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/>
</workbook>
</file>

<file path=xl/sharedStrings.xml><?xml version="1.0" encoding="utf-8"?>
<sst xmlns="http://schemas.openxmlformats.org/spreadsheetml/2006/main" count="585" uniqueCount="271">
  <si>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</si>
  <si>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</si>
  <si>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</si>
  <si>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</si>
  <si>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</si>
  <si>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</si>
  <si>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</si>
  <si>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</si>
  <si>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</si>
  <si>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</si>
  <si>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</si>
  <si>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</si>
  <si>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</si>
  <si>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</si>
  <si>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</si>
  <si>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</si>
  <si>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</si>
  <si>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</si>
  <si>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</si>
  <si>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</si>
  <si>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</si>
  <si>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</si>
  <si>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</si>
  <si>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</si>
  <si>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</si>
  <si>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</si>
  <si>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</si>
  <si>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</si>
  <si>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</si>
  <si>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</si>
  <si>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</si>
  <si>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</si>
  <si>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</si>
  <si>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</si>
  <si>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</si>
  <si>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</si>
  <si>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</si>
  <si>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</si>
  <si>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</si>
  <si>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</si>
  <si>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УП 01.01</t>
  </si>
  <si>
    <t>ПП 01.01</t>
  </si>
  <si>
    <t>Производственная практика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</si>
  <si>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</si>
  <si>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</si>
  <si>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</si>
  <si>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</si>
  <si>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</si>
  <si>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</si>
  <si>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</si>
  <si>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</si>
  <si>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</si>
  <si>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</si>
  <si>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</si>
  <si>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</si>
  <si>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</si>
  <si>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Профессиональный цикл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</si>
  <si>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</si>
  <si>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</si>
  <si>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</si>
  <si>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</si>
  <si>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</si>
  <si>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</si>
  <si>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4  к  у  р  с</t>
  </si>
  <si>
    <t>ОП.02</t>
  </si>
  <si>
    <t>Астрономия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</si>
  <si>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</si>
  <si>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</si>
  <si>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Технология профессиональной деятельности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</si>
  <si>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</si>
  <si>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</si>
  <si>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</si>
  <si>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</si>
  <si>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</si>
  <si>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Производственная практика (по профилю специальности)</t>
  </si>
  <si>
    <t>4  КУРС</t>
  </si>
  <si>
    <t>ОП.06</t>
  </si>
  <si>
    <t>ПМ.02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</si>
  <si>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</si>
  <si>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</si>
  <si>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</si>
  <si>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</si>
  <si>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</si>
  <si>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</si>
  <si>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</si>
  <si>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</si>
  <si>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</si>
  <si>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</si>
  <si>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</si>
  <si>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</si>
  <si>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</si>
  <si>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</si>
  <si>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</si>
  <si>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</si>
  <si>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</si>
  <si>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</si>
  <si>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</si>
  <si>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ОУД.10</t>
  </si>
  <si>
    <t>Предлагаемые ОО</t>
  </si>
  <si>
    <t>ОУД.15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</si>
  <si>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</si>
  <si>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</si>
  <si>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</si>
  <si>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</si>
  <si>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</si>
  <si>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</si>
  <si>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</si>
  <si>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</si>
  <si>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</si>
  <si>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</si>
  <si>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</si>
  <si>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</si>
  <si>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</si>
  <si>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</si>
  <si>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 xml:space="preserve">Обществознание </t>
  </si>
  <si>
    <t>Экономика</t>
  </si>
  <si>
    <t>Право</t>
  </si>
  <si>
    <t>Естествознание</t>
  </si>
  <si>
    <t>География</t>
  </si>
  <si>
    <t>ОУД .11</t>
  </si>
  <si>
    <t>ОУД. 13</t>
  </si>
  <si>
    <t>ОУД.14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</si>
  <si>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</si>
  <si>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</si>
  <si>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</si>
  <si>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</si>
  <si>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</si>
  <si>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</si>
  <si>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</si>
  <si>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Информатика и информационно-коммуникационные технологии в профессиональной дееятельности</t>
  </si>
  <si>
    <t>Общепрофессиональный цикл</t>
  </si>
  <si>
    <t>ОПЦ</t>
  </si>
  <si>
    <t>ОП.05</t>
  </si>
  <si>
    <t>Демонстрационный экзамен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</si>
  <si>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</si>
  <si>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</si>
  <si>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</si>
  <si>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</si>
  <si>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</si>
  <si>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</si>
  <si>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</si>
  <si>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</si>
  <si>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</si>
  <si>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</si>
  <si>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</si>
  <si>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</si>
  <si>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</si>
  <si>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</si>
  <si>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</si>
  <si>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</si>
  <si>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</si>
  <si>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Психология общения</t>
  </si>
  <si>
    <t>ОП.09</t>
  </si>
  <si>
    <t>ПЦ</t>
  </si>
  <si>
    <t>ПМ.01 ДЭ</t>
  </si>
  <si>
    <t>ОГСЭ.01</t>
  </si>
  <si>
    <t>Основы философии</t>
  </si>
  <si>
    <t>МДК. 02.02</t>
  </si>
  <si>
    <t>ПМ.02.ДЭ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</si>
  <si>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</si>
  <si>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</si>
  <si>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</si>
  <si>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</si>
  <si>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</si>
  <si>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</si>
  <si>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</si>
  <si>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</si>
  <si>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</si>
  <si>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</si>
  <si>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</si>
  <si>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</si>
  <si>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</si>
  <si>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</si>
  <si>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</si>
  <si>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</si>
  <si>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</si>
  <si>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</si>
  <si>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</si>
  <si>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</si>
  <si>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</si>
  <si>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</si>
  <si>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</si>
  <si>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</si>
  <si>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</si>
  <si>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</si>
  <si>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</si>
  <si>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</si>
  <si>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</si>
  <si>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</si>
  <si>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по профессии среднего профессионального образования 43.02.13 Технология парикмхерского искусства</t>
  </si>
  <si>
    <t>Квалификация: парикмахер-модельер</t>
  </si>
  <si>
    <t>по профессии среднего профессионального образования 43.02.13 Технология парикмахерского искусства</t>
  </si>
  <si>
    <t>Квалификация: парикмахер--модельер</t>
  </si>
  <si>
    <t>Иностранный язык в прфессиональной деятельности</t>
  </si>
  <si>
    <t>ОГСЭ 04</t>
  </si>
  <si>
    <t>ОГСЭ 05</t>
  </si>
  <si>
    <t>История изобразительного искусства</t>
  </si>
  <si>
    <t>Рисунок и живопись</t>
  </si>
  <si>
    <t>Санитария и гигиена парикмахерских услуг</t>
  </si>
  <si>
    <t>Основы анатомии и физиологии кожи и волос</t>
  </si>
  <si>
    <t>Материаловедение</t>
  </si>
  <si>
    <t>Пластическая анатомия</t>
  </si>
  <si>
    <t>ПМ.01</t>
  </si>
  <si>
    <t>Предоставление современных парикмахерских услуг</t>
  </si>
  <si>
    <t>МДК01.01</t>
  </si>
  <si>
    <t>Современные технологии парикмахерского искусства</t>
  </si>
  <si>
    <t>ПП.01.01</t>
  </si>
  <si>
    <t>ПМ. 04</t>
  </si>
  <si>
    <t>Выполнение работ по профессии 16437 Парикмахер</t>
  </si>
  <si>
    <t>МДК 04.01</t>
  </si>
  <si>
    <t>Технология выполнения типовых парикмахерских услуг</t>
  </si>
  <si>
    <t>УП 04.01</t>
  </si>
  <si>
    <t xml:space="preserve">ПП.04.01 </t>
  </si>
  <si>
    <t>ПМ.04.ДЭ</t>
  </si>
  <si>
    <t>Иностранный язык в профессиональной деятельности</t>
  </si>
  <si>
    <t>ОГСЭ.06</t>
  </si>
  <si>
    <t>ОП.04</t>
  </si>
  <si>
    <t>Эстетика</t>
  </si>
  <si>
    <t>Современные технологии прикмахерского искусства</t>
  </si>
  <si>
    <t>ПМ. 02</t>
  </si>
  <si>
    <t>Подбор и выполнение причесок различного назначения, с учетом потребностей клиента</t>
  </si>
  <si>
    <t>МДК 02.01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</si>
  <si>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</si>
  <si>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</si>
  <si>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УП 02.01</t>
  </si>
  <si>
    <t>ПП 02.01</t>
  </si>
  <si>
    <t>ПМ.03</t>
  </si>
  <si>
    <t>Создание имиджа, разработка и выполнение художественного образа на основании заказа</t>
  </si>
  <si>
    <t>МДК.03.01</t>
  </si>
  <si>
    <t>Стандартизация и подтверждение соответствия</t>
  </si>
  <si>
    <t>ОП.01</t>
  </si>
  <si>
    <t>Сервисная деятельность</t>
  </si>
  <si>
    <t>ОП.10</t>
  </si>
  <si>
    <t>Предпринимательская деятельнсть</t>
  </si>
  <si>
    <t>МДК.02.02</t>
  </si>
  <si>
    <t>ПМ. 03</t>
  </si>
  <si>
    <t>МДК 03.02</t>
  </si>
  <si>
    <t>Основы маркетинга сферы услуг</t>
  </si>
  <si>
    <t>МДК.03.03</t>
  </si>
  <si>
    <t>Стилистика и создание имиджа</t>
  </si>
  <si>
    <t>ПП.03.01</t>
  </si>
  <si>
    <t xml:space="preserve">Производственная практика </t>
  </si>
  <si>
    <t>ПМ.03 ДЭ</t>
  </si>
  <si>
    <t>Производственная практика(по профилю специальности)</t>
  </si>
  <si>
    <t>УП 03.01</t>
  </si>
  <si>
    <t>Безопасность жизнедеятельности</t>
  </si>
  <si>
    <t>ДЗ</t>
  </si>
  <si>
    <t>э</t>
  </si>
  <si>
    <t>р</t>
  </si>
  <si>
    <t>дз</t>
  </si>
  <si>
    <t>Р</t>
  </si>
  <si>
    <t>ЗАЧ</t>
  </si>
  <si>
    <t>Э</t>
  </si>
  <si>
    <t>ДЭ</t>
  </si>
  <si>
    <t>ДЗ-4; Р-4; ЗАЧ-1</t>
  </si>
  <si>
    <t>ДЭ-1; Э-1; ДЗ-7; ЗАЧ-1</t>
  </si>
  <si>
    <t>зач</t>
  </si>
  <si>
    <t>ДЭ-1; ДЗ-5;</t>
  </si>
  <si>
    <t>Р-1; ЗАЧ-1</t>
  </si>
  <si>
    <t>ДЭ-1; ДЗ-4</t>
  </si>
  <si>
    <t>Р-1; зач-1</t>
  </si>
  <si>
    <t xml:space="preserve">ДЭ-1; ДЗ-2; </t>
  </si>
  <si>
    <t>Р-2; ЗАЧ-1</t>
  </si>
  <si>
    <t xml:space="preserve">ДЗ-2; Р-1; </t>
  </si>
  <si>
    <t>ЗАЧ-1</t>
  </si>
  <si>
    <t>ДЗ-3; Р-8;</t>
  </si>
  <si>
    <t>Э-4; Р-2</t>
  </si>
  <si>
    <t>ДЗ-9</t>
  </si>
  <si>
    <t>"_____" ____________2019 г.</t>
  </si>
  <si>
    <t>"_______" _______________________2019 г.</t>
  </si>
  <si>
    <t>"_____"__________________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</si>
</sst>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0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4" borderId="19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0" fillId="31" borderId="1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39" borderId="13" xfId="0" applyFont="1" applyFill="1" applyBorder="1" applyAlignment="1">
      <alignment horizontal="center" wrapText="1"/>
    </xf>
    <xf numFmtId="0" fontId="20" fillId="31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20" xfId="0" applyFont="1" applyBorder="1" applyAlignment="1">
      <alignment textRotation="90"/>
    </xf>
    <xf numFmtId="0" fontId="20" fillId="0" borderId="13" xfId="0" applyFont="1" applyBorder="1" applyAlignment="1">
      <alignment textRotation="90" wrapText="1"/>
    </xf>
    <xf numFmtId="0" fontId="20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20" fillId="0" borderId="12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 wrapText="1"/>
    </xf>
    <xf numFmtId="0" fontId="20" fillId="39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6" fillId="0" borderId="13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0" fontId="26" fillId="0" borderId="13" xfId="0" applyFont="1" applyBorder="1" applyAlignment="1">
      <alignment textRotation="90" wrapText="1"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71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7" fillId="40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72" fillId="0" borderId="0" xfId="0" applyFont="1" applyAlignment="1">
      <alignment/>
    </xf>
    <xf numFmtId="0" fontId="4" fillId="37" borderId="13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20" fillId="0" borderId="13" xfId="0" applyFont="1" applyBorder="1" applyAlignment="1">
      <alignment vertical="center" textRotation="90"/>
    </xf>
    <xf numFmtId="0" fontId="4" fillId="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/>
    </xf>
    <xf numFmtId="0" fontId="20" fillId="43" borderId="11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20" fillId="40" borderId="13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39" borderId="22" xfId="0" applyFont="1" applyFill="1" applyBorder="1" applyAlignment="1">
      <alignment horizontal="distributed" vertical="center" textRotation="90" wrapText="1"/>
    </xf>
    <xf numFmtId="0" fontId="71" fillId="0" borderId="17" xfId="0" applyFont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8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18" fillId="38" borderId="11" xfId="0" applyFont="1" applyFill="1" applyBorder="1" applyAlignment="1">
      <alignment horizontal="distributed" vertical="center"/>
    </xf>
    <xf numFmtId="0" fontId="18" fillId="40" borderId="11" xfId="0" applyFont="1" applyFill="1" applyBorder="1" applyAlignment="1">
      <alignment horizontal="distributed"/>
    </xf>
    <xf numFmtId="0" fontId="18" fillId="40" borderId="11" xfId="0" applyFont="1" applyFill="1" applyBorder="1" applyAlignment="1">
      <alignment horizontal="distributed" vertical="center" wrapText="1"/>
    </xf>
    <xf numFmtId="0" fontId="26" fillId="40" borderId="11" xfId="0" applyFont="1" applyFill="1" applyBorder="1" applyAlignment="1">
      <alignment horizontal="distributed" vertical="center"/>
    </xf>
    <xf numFmtId="0" fontId="28" fillId="40" borderId="11" xfId="0" applyFont="1" applyFill="1" applyBorder="1" applyAlignment="1">
      <alignment horizontal="distributed" vertical="center"/>
    </xf>
    <xf numFmtId="0" fontId="26" fillId="40" borderId="19" xfId="0" applyFont="1" applyFill="1" applyBorder="1" applyAlignment="1">
      <alignment horizontal="distributed" vertical="center"/>
    </xf>
    <xf numFmtId="0" fontId="26" fillId="0" borderId="13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 wrapText="1"/>
    </xf>
    <xf numFmtId="0" fontId="4" fillId="44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0" fillId="6" borderId="0" xfId="0" applyFill="1" applyAlignment="1">
      <alignment/>
    </xf>
    <xf numFmtId="0" fontId="73" fillId="0" borderId="17" xfId="0" applyFont="1" applyBorder="1" applyAlignment="1">
      <alignment horizontal="center" vertical="center" wrapText="1"/>
    </xf>
    <xf numFmtId="0" fontId="73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distributed"/>
    </xf>
    <xf numFmtId="0" fontId="18" fillId="40" borderId="13" xfId="0" applyFont="1" applyFill="1" applyBorder="1" applyAlignment="1">
      <alignment horizontal="distributed"/>
    </xf>
    <xf numFmtId="0" fontId="18" fillId="40" borderId="11" xfId="0" applyFont="1" applyFill="1" applyBorder="1" applyAlignment="1">
      <alignment horizontal="distributed" vertical="center"/>
    </xf>
    <xf numFmtId="0" fontId="18" fillId="40" borderId="15" xfId="0" applyFont="1" applyFill="1" applyBorder="1" applyAlignment="1">
      <alignment horizontal="distributed"/>
    </xf>
    <xf numFmtId="0" fontId="26" fillId="40" borderId="13" xfId="0" applyFont="1" applyFill="1" applyBorder="1" applyAlignment="1">
      <alignment horizontal="distributed"/>
    </xf>
    <xf numFmtId="0" fontId="18" fillId="34" borderId="11" xfId="0" applyFont="1" applyFill="1" applyBorder="1" applyAlignment="1">
      <alignment horizontal="distributed" vertical="center"/>
    </xf>
    <xf numFmtId="0" fontId="26" fillId="45" borderId="11" xfId="0" applyFont="1" applyFill="1" applyBorder="1" applyAlignment="1">
      <alignment horizontal="distributed" vertical="center"/>
    </xf>
    <xf numFmtId="0" fontId="4" fillId="45" borderId="17" xfId="0" applyFont="1" applyFill="1" applyBorder="1" applyAlignment="1">
      <alignment horizontal="center" vertical="center" wrapText="1"/>
    </xf>
    <xf numFmtId="0" fontId="73" fillId="45" borderId="17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0" fontId="26" fillId="45" borderId="11" xfId="0" applyFont="1" applyFill="1" applyBorder="1" applyAlignment="1">
      <alignment horizontal="distributed" vertical="center" wrapText="1"/>
    </xf>
    <xf numFmtId="0" fontId="26" fillId="43" borderId="11" xfId="0" applyFont="1" applyFill="1" applyBorder="1" applyAlignment="1">
      <alignment horizontal="distributed"/>
    </xf>
    <xf numFmtId="0" fontId="27" fillId="38" borderId="11" xfId="0" applyFont="1" applyFill="1" applyBorder="1" applyAlignment="1">
      <alignment horizontal="distributed" vertical="center" wrapText="1"/>
    </xf>
    <xf numFmtId="0" fontId="18" fillId="45" borderId="11" xfId="0" applyFont="1" applyFill="1" applyBorder="1" applyAlignment="1">
      <alignment horizontal="distributed"/>
    </xf>
    <xf numFmtId="0" fontId="28" fillId="45" borderId="11" xfId="0" applyFont="1" applyFill="1" applyBorder="1" applyAlignment="1">
      <alignment horizontal="distributed" vertical="center" wrapText="1"/>
    </xf>
    <xf numFmtId="0" fontId="23" fillId="40" borderId="11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26" fillId="0" borderId="22" xfId="0" applyFont="1" applyBorder="1" applyAlignment="1">
      <alignment textRotation="90" wrapText="1"/>
    </xf>
    <xf numFmtId="0" fontId="17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10" fillId="47" borderId="11" xfId="0" applyFont="1" applyFill="1" applyBorder="1" applyAlignment="1">
      <alignment horizontal="center"/>
    </xf>
    <xf numFmtId="0" fontId="20" fillId="48" borderId="19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/>
    </xf>
    <xf numFmtId="0" fontId="7" fillId="47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 textRotation="90" wrapText="1"/>
    </xf>
    <xf numFmtId="0" fontId="20" fillId="49" borderId="1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46" borderId="29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textRotation="90" wrapText="1"/>
    </xf>
    <xf numFmtId="0" fontId="2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20" fillId="39" borderId="11" xfId="0" applyFont="1" applyFill="1" applyBorder="1" applyAlignment="1">
      <alignment horizontal="center" vertical="center" wrapText="1"/>
    </xf>
    <xf numFmtId="0" fontId="4" fillId="50" borderId="21" xfId="0" applyFont="1" applyFill="1" applyBorder="1" applyAlignment="1">
      <alignment horizontal="center" wrapText="1"/>
    </xf>
    <xf numFmtId="0" fontId="4" fillId="51" borderId="21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20" fillId="38" borderId="11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6" fillId="15" borderId="19" xfId="0" applyFont="1" applyFill="1" applyBorder="1" applyAlignment="1">
      <alignment horizontal="distributed" vertical="center"/>
    </xf>
    <xf numFmtId="0" fontId="26" fillId="15" borderId="13" xfId="0" applyFont="1" applyFill="1" applyBorder="1" applyAlignment="1">
      <alignment horizontal="distributed" vertical="center"/>
    </xf>
    <xf numFmtId="0" fontId="26" fillId="38" borderId="11" xfId="0" applyFont="1" applyFill="1" applyBorder="1" applyAlignment="1">
      <alignment horizontal="distributed"/>
    </xf>
    <xf numFmtId="0" fontId="14" fillId="49" borderId="27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2" fillId="49" borderId="32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wrapText="1"/>
    </xf>
    <xf numFmtId="0" fontId="4" fillId="31" borderId="15" xfId="0" applyFont="1" applyFill="1" applyBorder="1" applyAlignment="1">
      <alignment horizontal="center" wrapText="1"/>
    </xf>
    <xf numFmtId="0" fontId="4" fillId="50" borderId="19" xfId="0" applyFont="1" applyFill="1" applyBorder="1" applyAlignment="1">
      <alignment horizontal="center" wrapText="1"/>
    </xf>
    <xf numFmtId="0" fontId="4" fillId="52" borderId="13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/>
    </xf>
    <xf numFmtId="0" fontId="26" fillId="53" borderId="11" xfId="0" applyFont="1" applyFill="1" applyBorder="1" applyAlignment="1">
      <alignment horizontal="distributed" vertical="center" wrapText="1"/>
    </xf>
    <xf numFmtId="0" fontId="10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vertical="center"/>
    </xf>
    <xf numFmtId="0" fontId="20" fillId="38" borderId="19" xfId="0" applyFont="1" applyFill="1" applyBorder="1" applyAlignment="1">
      <alignment vertical="center"/>
    </xf>
    <xf numFmtId="0" fontId="17" fillId="38" borderId="22" xfId="0" applyFont="1" applyFill="1" applyBorder="1" applyAlignment="1">
      <alignment vertical="center"/>
    </xf>
    <xf numFmtId="0" fontId="17" fillId="38" borderId="19" xfId="0" applyFont="1" applyFill="1" applyBorder="1" applyAlignment="1">
      <alignment vertical="center"/>
    </xf>
    <xf numFmtId="0" fontId="62" fillId="38" borderId="22" xfId="0" applyFont="1" applyFill="1" applyBorder="1" applyAlignment="1">
      <alignment vertical="center"/>
    </xf>
    <xf numFmtId="0" fontId="62" fillId="38" borderId="19" xfId="0" applyFont="1" applyFill="1" applyBorder="1" applyAlignment="1">
      <alignment vertical="center"/>
    </xf>
    <xf numFmtId="0" fontId="21" fillId="38" borderId="11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1" fillId="38" borderId="34" xfId="0" applyFont="1" applyFill="1" applyBorder="1" applyAlignment="1">
      <alignment horizontal="center" vertical="center"/>
    </xf>
    <xf numFmtId="0" fontId="36" fillId="38" borderId="21" xfId="0" applyFont="1" applyFill="1" applyBorder="1" applyAlignment="1">
      <alignment horizontal="center" vertical="center"/>
    </xf>
    <xf numFmtId="0" fontId="21" fillId="38" borderId="26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62" fillId="38" borderId="34" xfId="0" applyFont="1" applyFill="1" applyBorder="1" applyAlignment="1">
      <alignment horizontal="center" vertical="center"/>
    </xf>
    <xf numFmtId="0" fontId="62" fillId="38" borderId="21" xfId="0" applyFont="1" applyFill="1" applyBorder="1" applyAlignment="1">
      <alignment horizontal="center" vertical="center"/>
    </xf>
    <xf numFmtId="0" fontId="62" fillId="38" borderId="26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/>
    </xf>
    <xf numFmtId="0" fontId="20" fillId="38" borderId="34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74" fillId="38" borderId="34" xfId="0" applyFont="1" applyFill="1" applyBorder="1" applyAlignment="1">
      <alignment horizontal="center" vertical="center"/>
    </xf>
    <xf numFmtId="0" fontId="74" fillId="38" borderId="21" xfId="0" applyFont="1" applyFill="1" applyBorder="1" applyAlignment="1">
      <alignment horizontal="center" vertical="center"/>
    </xf>
    <xf numFmtId="0" fontId="74" fillId="38" borderId="26" xfId="0" applyFont="1" applyFill="1" applyBorder="1" applyAlignment="1">
      <alignment horizontal="center" vertical="center"/>
    </xf>
    <xf numFmtId="0" fontId="74" fillId="38" borderId="11" xfId="0" applyFont="1" applyFill="1" applyBorder="1" applyAlignment="1">
      <alignment horizontal="center" vertical="center"/>
    </xf>
    <xf numFmtId="0" fontId="75" fillId="38" borderId="34" xfId="0" applyFont="1" applyFill="1" applyBorder="1" applyAlignment="1">
      <alignment horizontal="center" vertical="center"/>
    </xf>
    <xf numFmtId="0" fontId="75" fillId="38" borderId="21" xfId="0" applyFont="1" applyFill="1" applyBorder="1" applyAlignment="1">
      <alignment horizontal="center" vertical="center"/>
    </xf>
    <xf numFmtId="0" fontId="75" fillId="38" borderId="26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76" fillId="38" borderId="34" xfId="0" applyFont="1" applyFill="1" applyBorder="1" applyAlignment="1">
      <alignment horizontal="center" vertical="center"/>
    </xf>
    <xf numFmtId="0" fontId="72" fillId="38" borderId="34" xfId="0" applyFont="1" applyFill="1" applyBorder="1" applyAlignment="1">
      <alignment horizontal="center" vertical="center"/>
    </xf>
    <xf numFmtId="0" fontId="72" fillId="38" borderId="21" xfId="0" applyFont="1" applyFill="1" applyBorder="1" applyAlignment="1">
      <alignment horizontal="center" vertical="center"/>
    </xf>
    <xf numFmtId="0" fontId="72" fillId="38" borderId="26" xfId="0" applyFont="1" applyFill="1" applyBorder="1" applyAlignment="1">
      <alignment horizontal="center" vertical="center"/>
    </xf>
    <xf numFmtId="0" fontId="72" fillId="38" borderId="11" xfId="0" applyFont="1" applyFill="1" applyBorder="1" applyAlignment="1">
      <alignment horizontal="center" vertical="center"/>
    </xf>
    <xf numFmtId="0" fontId="76" fillId="38" borderId="21" xfId="0" applyFont="1" applyFill="1" applyBorder="1" applyAlignment="1">
      <alignment horizontal="center" vertical="center"/>
    </xf>
    <xf numFmtId="0" fontId="76" fillId="38" borderId="26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4" borderId="35" xfId="0" applyFont="1" applyFill="1" applyBorder="1" applyAlignment="1">
      <alignment horizontal="center" vertical="center" wrapText="1"/>
    </xf>
    <xf numFmtId="0" fontId="4" fillId="44" borderId="30" xfId="0" applyFont="1" applyFill="1" applyBorder="1" applyAlignment="1">
      <alignment horizontal="center" vertical="center" wrapText="1"/>
    </xf>
    <xf numFmtId="0" fontId="22" fillId="44" borderId="36" xfId="0" applyFont="1" applyFill="1" applyBorder="1" applyAlignment="1">
      <alignment horizontal="center" vertical="center" wrapText="1"/>
    </xf>
    <xf numFmtId="0" fontId="22" fillId="44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0" fillId="33" borderId="34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0" fillId="31" borderId="34" xfId="0" applyFont="1" applyFill="1" applyBorder="1" applyAlignment="1">
      <alignment horizontal="center" vertical="center"/>
    </xf>
    <xf numFmtId="0" fontId="20" fillId="31" borderId="40" xfId="0" applyFont="1" applyFill="1" applyBorder="1" applyAlignment="1">
      <alignment horizontal="center" vertical="center"/>
    </xf>
    <xf numFmtId="0" fontId="20" fillId="31" borderId="21" xfId="0" applyFont="1" applyFill="1" applyBorder="1" applyAlignment="1">
      <alignment horizontal="center" vertical="center"/>
    </xf>
    <xf numFmtId="0" fontId="20" fillId="31" borderId="26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5" borderId="40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8" fillId="54" borderId="34" xfId="0" applyFont="1" applyFill="1" applyBorder="1" applyAlignment="1">
      <alignment horizontal="center" vertical="center"/>
    </xf>
    <xf numFmtId="0" fontId="8" fillId="54" borderId="40" xfId="0" applyFont="1" applyFill="1" applyBorder="1" applyAlignment="1">
      <alignment horizontal="center" vertical="center"/>
    </xf>
    <xf numFmtId="0" fontId="8" fillId="54" borderId="21" xfId="0" applyFont="1" applyFill="1" applyBorder="1" applyAlignment="1">
      <alignment horizontal="center" vertical="center"/>
    </xf>
    <xf numFmtId="0" fontId="8" fillId="54" borderId="26" xfId="0" applyFont="1" applyFill="1" applyBorder="1" applyAlignment="1">
      <alignment horizontal="center" vertical="center"/>
    </xf>
    <xf numFmtId="0" fontId="8" fillId="54" borderId="18" xfId="0" applyFont="1" applyFill="1" applyBorder="1" applyAlignment="1">
      <alignment horizontal="center" vertical="center"/>
    </xf>
    <xf numFmtId="0" fontId="8" fillId="54" borderId="11" xfId="0" applyFont="1" applyFill="1" applyBorder="1" applyAlignment="1">
      <alignment horizontal="center" vertical="center"/>
    </xf>
    <xf numFmtId="0" fontId="20" fillId="44" borderId="34" xfId="0" applyFont="1" applyFill="1" applyBorder="1" applyAlignment="1">
      <alignment horizontal="center" vertical="center"/>
    </xf>
    <xf numFmtId="0" fontId="20" fillId="44" borderId="40" xfId="0" applyFont="1" applyFill="1" applyBorder="1" applyAlignment="1">
      <alignment horizontal="center" vertical="center"/>
    </xf>
    <xf numFmtId="0" fontId="20" fillId="44" borderId="21" xfId="0" applyFont="1" applyFill="1" applyBorder="1" applyAlignment="1">
      <alignment horizontal="center" vertical="center"/>
    </xf>
    <xf numFmtId="0" fontId="20" fillId="44" borderId="26" xfId="0" applyFont="1" applyFill="1" applyBorder="1" applyAlignment="1">
      <alignment horizontal="center" vertical="center"/>
    </xf>
    <xf numFmtId="0" fontId="20" fillId="44" borderId="18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5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center" vertical="center"/>
    </xf>
    <xf numFmtId="0" fontId="34" fillId="38" borderId="17" xfId="0" applyFont="1" applyFill="1" applyBorder="1" applyAlignment="1">
      <alignment horizontal="center" vertical="center"/>
    </xf>
    <xf numFmtId="0" fontId="35" fillId="38" borderId="17" xfId="0" applyFont="1" applyFill="1" applyBorder="1" applyAlignment="1">
      <alignment horizontal="center" vertical="center"/>
    </xf>
    <xf numFmtId="0" fontId="20" fillId="31" borderId="34" xfId="0" applyFont="1" applyFill="1" applyBorder="1" applyAlignment="1">
      <alignment horizontal="center"/>
    </xf>
    <xf numFmtId="0" fontId="20" fillId="31" borderId="40" xfId="0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0" fontId="20" fillId="31" borderId="26" xfId="0" applyFont="1" applyFill="1" applyBorder="1" applyAlignment="1">
      <alignment horizontal="center"/>
    </xf>
    <xf numFmtId="0" fontId="20" fillId="31" borderId="18" xfId="0" applyFont="1" applyFill="1" applyBorder="1" applyAlignment="1">
      <alignment horizontal="center"/>
    </xf>
    <xf numFmtId="0" fontId="20" fillId="31" borderId="11" xfId="0" applyFont="1" applyFill="1" applyBorder="1" applyAlignment="1">
      <alignment horizontal="center"/>
    </xf>
    <xf numFmtId="0" fontId="20" fillId="38" borderId="34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62" fillId="38" borderId="22" xfId="0" applyFont="1" applyFill="1" applyBorder="1" applyAlignment="1">
      <alignment horizontal="center" vertical="center"/>
    </xf>
    <xf numFmtId="0" fontId="62" fillId="38" borderId="19" xfId="0" applyFont="1" applyFill="1" applyBorder="1" applyAlignment="1">
      <alignment horizontal="center" vertical="center"/>
    </xf>
    <xf numFmtId="0" fontId="36" fillId="38" borderId="34" xfId="0" applyFont="1" applyFill="1" applyBorder="1" applyAlignment="1">
      <alignment horizontal="center" vertical="center"/>
    </xf>
    <xf numFmtId="0" fontId="20" fillId="38" borderId="40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36" fillId="38" borderId="34" xfId="0" applyFont="1" applyFill="1" applyBorder="1" applyAlignment="1">
      <alignment horizontal="center" vertical="center" wrapText="1"/>
    </xf>
    <xf numFmtId="0" fontId="20" fillId="38" borderId="40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6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 wrapText="1"/>
    </xf>
    <xf numFmtId="0" fontId="2" fillId="46" borderId="4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44" borderId="37" xfId="0" applyFont="1" applyFill="1" applyBorder="1" applyAlignment="1">
      <alignment horizontal="center" vertical="center" wrapText="1"/>
    </xf>
    <xf numFmtId="0" fontId="4" fillId="44" borderId="44" xfId="0" applyFont="1" applyFill="1" applyBorder="1" applyAlignment="1">
      <alignment horizontal="center" vertical="center" wrapText="1"/>
    </xf>
    <xf numFmtId="0" fontId="24" fillId="39" borderId="45" xfId="0" applyFont="1" applyFill="1" applyBorder="1" applyAlignment="1">
      <alignment horizontal="center" vertical="center" wrapText="1"/>
    </xf>
    <xf numFmtId="0" fontId="24" fillId="39" borderId="4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14" fillId="44" borderId="31" xfId="0" applyFont="1" applyFill="1" applyBorder="1" applyAlignment="1">
      <alignment horizontal="center" vertical="center" wrapText="1"/>
    </xf>
    <xf numFmtId="0" fontId="14" fillId="44" borderId="47" xfId="0" applyFont="1" applyFill="1" applyBorder="1" applyAlignment="1">
      <alignment horizontal="center" vertical="center" wrapText="1"/>
    </xf>
    <xf numFmtId="0" fontId="24" fillId="39" borderId="35" xfId="0" applyFont="1" applyFill="1" applyBorder="1" applyAlignment="1">
      <alignment horizontal="center" vertical="center" wrapText="1"/>
    </xf>
    <xf numFmtId="0" fontId="24" fillId="39" borderId="48" xfId="0" applyFont="1" applyFill="1" applyBorder="1" applyAlignment="1">
      <alignment horizontal="center" vertical="center" wrapText="1"/>
    </xf>
    <xf numFmtId="0" fontId="4" fillId="51" borderId="37" xfId="0" applyFont="1" applyFill="1" applyBorder="1" applyAlignment="1">
      <alignment horizontal="center" vertical="center" wrapText="1"/>
    </xf>
    <xf numFmtId="0" fontId="4" fillId="51" borderId="4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50" borderId="15" xfId="0" applyFont="1" applyFill="1" applyBorder="1" applyAlignment="1">
      <alignment horizontal="center" vertical="center" wrapText="1"/>
    </xf>
    <xf numFmtId="0" fontId="14" fillId="50" borderId="17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32" fillId="36" borderId="36" xfId="0" applyFont="1" applyFill="1" applyBorder="1" applyAlignment="1">
      <alignment horizontal="center" vertical="center" wrapText="1"/>
    </xf>
    <xf numFmtId="0" fontId="32" fillId="36" borderId="28" xfId="0" applyFont="1" applyFill="1" applyBorder="1" applyAlignment="1">
      <alignment horizontal="center" vertical="center" wrapText="1"/>
    </xf>
    <xf numFmtId="0" fontId="25" fillId="41" borderId="15" xfId="0" applyFont="1" applyFill="1" applyBorder="1" applyAlignment="1">
      <alignment horizontal="center" vertical="center" wrapText="1"/>
    </xf>
    <xf numFmtId="0" fontId="25" fillId="41" borderId="17" xfId="0" applyFont="1" applyFill="1" applyBorder="1" applyAlignment="1">
      <alignment horizontal="center" vertical="center" wrapText="1"/>
    </xf>
    <xf numFmtId="0" fontId="14" fillId="50" borderId="31" xfId="0" applyFont="1" applyFill="1" applyBorder="1" applyAlignment="1">
      <alignment horizontal="center" vertical="center" wrapText="1"/>
    </xf>
    <xf numFmtId="0" fontId="14" fillId="50" borderId="28" xfId="0" applyFont="1" applyFill="1" applyBorder="1" applyAlignment="1">
      <alignment horizontal="center" vertical="center" wrapText="1"/>
    </xf>
    <xf numFmtId="0" fontId="4" fillId="50" borderId="37" xfId="0" applyFont="1" applyFill="1" applyBorder="1" applyAlignment="1">
      <alignment horizontal="center" vertical="center" wrapText="1"/>
    </xf>
    <xf numFmtId="0" fontId="4" fillId="50" borderId="30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14" fillId="51" borderId="15" xfId="0" applyFont="1" applyFill="1" applyBorder="1" applyAlignment="1">
      <alignment horizontal="center" vertical="center" wrapText="1"/>
    </xf>
    <xf numFmtId="0" fontId="14" fillId="51" borderId="17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2" fillId="14" borderId="31" xfId="0" applyFont="1" applyFill="1" applyBorder="1" applyAlignment="1">
      <alignment horizontal="center" vertical="center" wrapText="1"/>
    </xf>
    <xf numFmtId="0" fontId="32" fillId="14" borderId="28" xfId="0" applyFont="1" applyFill="1" applyBorder="1" applyAlignment="1">
      <alignment horizontal="center" vertical="center" wrapText="1"/>
    </xf>
    <xf numFmtId="0" fontId="8" fillId="41" borderId="34" xfId="0" applyFont="1" applyFill="1" applyBorder="1" applyAlignment="1">
      <alignment horizontal="center" vertical="center"/>
    </xf>
    <xf numFmtId="0" fontId="8" fillId="41" borderId="40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31" borderId="34" xfId="0" applyFont="1" applyFill="1" applyBorder="1" applyAlignment="1">
      <alignment horizontal="center" vertical="center"/>
    </xf>
    <xf numFmtId="0" fontId="8" fillId="31" borderId="40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6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6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40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26" xfId="0" applyFont="1" applyFill="1" applyBorder="1" applyAlignment="1">
      <alignment horizontal="center" vertical="center"/>
    </xf>
    <xf numFmtId="0" fontId="20" fillId="14" borderId="18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/>
    </xf>
    <xf numFmtId="0" fontId="20" fillId="50" borderId="34" xfId="0" applyFont="1" applyFill="1" applyBorder="1" applyAlignment="1">
      <alignment horizontal="center" vertical="center"/>
    </xf>
    <xf numFmtId="0" fontId="20" fillId="50" borderId="40" xfId="0" applyFont="1" applyFill="1" applyBorder="1" applyAlignment="1">
      <alignment horizontal="center" vertical="center"/>
    </xf>
    <xf numFmtId="0" fontId="20" fillId="50" borderId="21" xfId="0" applyFont="1" applyFill="1" applyBorder="1" applyAlignment="1">
      <alignment horizontal="center" vertical="center"/>
    </xf>
    <xf numFmtId="0" fontId="20" fillId="50" borderId="26" xfId="0" applyFont="1" applyFill="1" applyBorder="1" applyAlignment="1">
      <alignment horizontal="center" vertical="center"/>
    </xf>
    <xf numFmtId="0" fontId="20" fillId="50" borderId="18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horizontal="center" vertical="center"/>
    </xf>
    <xf numFmtId="0" fontId="20" fillId="51" borderId="34" xfId="0" applyFont="1" applyFill="1" applyBorder="1" applyAlignment="1">
      <alignment horizontal="center" vertical="center"/>
    </xf>
    <xf numFmtId="0" fontId="20" fillId="51" borderId="40" xfId="0" applyFont="1" applyFill="1" applyBorder="1" applyAlignment="1">
      <alignment horizontal="center" vertical="center"/>
    </xf>
    <xf numFmtId="0" fontId="20" fillId="51" borderId="21" xfId="0" applyFont="1" applyFill="1" applyBorder="1" applyAlignment="1">
      <alignment horizontal="center" vertical="center"/>
    </xf>
    <xf numFmtId="0" fontId="20" fillId="51" borderId="26" xfId="0" applyFont="1" applyFill="1" applyBorder="1" applyAlignment="1">
      <alignment horizontal="center" vertical="center"/>
    </xf>
    <xf numFmtId="0" fontId="20" fillId="51" borderId="18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horizontal="center" vertical="center"/>
    </xf>
    <xf numFmtId="0" fontId="20" fillId="37" borderId="34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6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46" borderId="34" xfId="0" applyFont="1" applyFill="1" applyBorder="1" applyAlignment="1">
      <alignment horizontal="center" vertical="center"/>
    </xf>
    <xf numFmtId="0" fontId="20" fillId="46" borderId="40" xfId="0" applyFont="1" applyFill="1" applyBorder="1" applyAlignment="1">
      <alignment horizontal="center" vertical="center"/>
    </xf>
    <xf numFmtId="0" fontId="20" fillId="46" borderId="21" xfId="0" applyFont="1" applyFill="1" applyBorder="1" applyAlignment="1">
      <alignment horizontal="center" vertical="center"/>
    </xf>
    <xf numFmtId="0" fontId="20" fillId="46" borderId="26" xfId="0" applyFont="1" applyFill="1" applyBorder="1" applyAlignment="1">
      <alignment horizontal="center" vertical="center"/>
    </xf>
    <xf numFmtId="0" fontId="20" fillId="46" borderId="18" xfId="0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/>
    </xf>
    <xf numFmtId="0" fontId="20" fillId="49" borderId="22" xfId="0" applyFont="1" applyFill="1" applyBorder="1" applyAlignment="1">
      <alignment horizontal="center" vertical="center"/>
    </xf>
    <xf numFmtId="0" fontId="20" fillId="49" borderId="20" xfId="0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17" fillId="38" borderId="34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20" fillId="54" borderId="49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41" borderId="34" xfId="0" applyFont="1" applyFill="1" applyBorder="1" applyAlignment="1">
      <alignment horizontal="center" vertical="center" wrapText="1"/>
    </xf>
    <xf numFmtId="0" fontId="20" fillId="41" borderId="40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20" fillId="41" borderId="26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31" borderId="34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21" xfId="0" applyFont="1" applyFill="1" applyBorder="1" applyAlignment="1">
      <alignment horizontal="center" vertical="center" wrapText="1"/>
    </xf>
    <xf numFmtId="0" fontId="20" fillId="31" borderId="26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0" fillId="14" borderId="34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26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44" borderId="34" xfId="0" applyFont="1" applyFill="1" applyBorder="1" applyAlignment="1">
      <alignment horizontal="center" vertical="center" wrapText="1"/>
    </xf>
    <xf numFmtId="0" fontId="20" fillId="44" borderId="40" xfId="0" applyFont="1" applyFill="1" applyBorder="1" applyAlignment="1">
      <alignment horizontal="center" vertical="center" wrapText="1"/>
    </xf>
    <xf numFmtId="0" fontId="20" fillId="44" borderId="21" xfId="0" applyFont="1" applyFill="1" applyBorder="1" applyAlignment="1">
      <alignment horizontal="center" vertical="center" wrapText="1"/>
    </xf>
    <xf numFmtId="0" fontId="20" fillId="44" borderId="26" xfId="0" applyFont="1" applyFill="1" applyBorder="1" applyAlignment="1">
      <alignment horizontal="center" vertical="center" wrapText="1"/>
    </xf>
    <xf numFmtId="0" fontId="20" fillId="44" borderId="18" xfId="0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center" vertical="center" wrapText="1"/>
    </xf>
    <xf numFmtId="0" fontId="20" fillId="50" borderId="34" xfId="0" applyFont="1" applyFill="1" applyBorder="1" applyAlignment="1">
      <alignment horizontal="center" vertical="center" wrapText="1"/>
    </xf>
    <xf numFmtId="0" fontId="20" fillId="50" borderId="40" xfId="0" applyFont="1" applyFill="1" applyBorder="1" applyAlignment="1">
      <alignment horizontal="center" vertical="center" wrapText="1"/>
    </xf>
    <xf numFmtId="0" fontId="20" fillId="50" borderId="21" xfId="0" applyFont="1" applyFill="1" applyBorder="1" applyAlignment="1">
      <alignment horizontal="center" vertical="center" wrapText="1"/>
    </xf>
    <xf numFmtId="0" fontId="20" fillId="50" borderId="26" xfId="0" applyFont="1" applyFill="1" applyBorder="1" applyAlignment="1">
      <alignment horizontal="center" vertical="center" wrapText="1"/>
    </xf>
    <xf numFmtId="0" fontId="20" fillId="50" borderId="18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51" borderId="34" xfId="0" applyFont="1" applyFill="1" applyBorder="1" applyAlignment="1">
      <alignment horizontal="center" vertical="center" wrapText="1"/>
    </xf>
    <xf numFmtId="0" fontId="20" fillId="51" borderId="40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26" xfId="0" applyFont="1" applyFill="1" applyBorder="1" applyAlignment="1">
      <alignment horizontal="center" vertical="center" wrapText="1"/>
    </xf>
    <xf numFmtId="0" fontId="20" fillId="51" borderId="18" xfId="0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 wrapText="1"/>
    </xf>
    <xf numFmtId="0" fontId="20" fillId="11" borderId="34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11" borderId="26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52" borderId="15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2" fillId="14" borderId="38" xfId="0" applyFont="1" applyFill="1" applyBorder="1" applyAlignment="1">
      <alignment horizontal="center" vertical="center" wrapText="1"/>
    </xf>
    <xf numFmtId="0" fontId="22" fillId="14" borderId="39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32" fillId="37" borderId="31" xfId="0" applyFont="1" applyFill="1" applyBorder="1" applyAlignment="1">
      <alignment horizontal="center" vertical="center" wrapText="1"/>
    </xf>
    <xf numFmtId="0" fontId="32" fillId="37" borderId="5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2" fillId="52" borderId="31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2" fillId="44" borderId="3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0" fillId="55" borderId="34" xfId="0" applyFont="1" applyFill="1" applyBorder="1" applyAlignment="1">
      <alignment horizontal="center"/>
    </xf>
    <xf numFmtId="0" fontId="20" fillId="55" borderId="40" xfId="0" applyFont="1" applyFill="1" applyBorder="1" applyAlignment="1">
      <alignment horizontal="center"/>
    </xf>
    <xf numFmtId="0" fontId="20" fillId="55" borderId="21" xfId="0" applyFont="1" applyFill="1" applyBorder="1" applyAlignment="1">
      <alignment horizontal="center"/>
    </xf>
    <xf numFmtId="0" fontId="20" fillId="55" borderId="26" xfId="0" applyFont="1" applyFill="1" applyBorder="1" applyAlignment="1">
      <alignment horizontal="center"/>
    </xf>
    <xf numFmtId="0" fontId="20" fillId="55" borderId="18" xfId="0" applyFont="1" applyFill="1" applyBorder="1" applyAlignment="1">
      <alignment horizontal="center"/>
    </xf>
    <xf numFmtId="0" fontId="20" fillId="55" borderId="11" xfId="0" applyFont="1" applyFill="1" applyBorder="1" applyAlignment="1">
      <alignment horizontal="center"/>
    </xf>
    <xf numFmtId="0" fontId="20" fillId="38" borderId="34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0" fontId="20" fillId="38" borderId="26" xfId="0" applyFont="1" applyFill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20" fillId="36" borderId="34" xfId="0" applyFont="1" applyFill="1" applyBorder="1" applyAlignment="1">
      <alignment horizontal="center"/>
    </xf>
    <xf numFmtId="0" fontId="20" fillId="36" borderId="40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26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 vertical="center"/>
    </xf>
    <xf numFmtId="0" fontId="20" fillId="52" borderId="34" xfId="0" applyFont="1" applyFill="1" applyBorder="1" applyAlignment="1">
      <alignment horizontal="center" vertical="center"/>
    </xf>
    <xf numFmtId="0" fontId="20" fillId="52" borderId="40" xfId="0" applyFont="1" applyFill="1" applyBorder="1" applyAlignment="1">
      <alignment horizontal="center" vertical="center"/>
    </xf>
    <xf numFmtId="0" fontId="20" fillId="52" borderId="21" xfId="0" applyFont="1" applyFill="1" applyBorder="1" applyAlignment="1">
      <alignment horizontal="center" vertical="center"/>
    </xf>
    <xf numFmtId="0" fontId="20" fillId="52" borderId="26" xfId="0" applyFont="1" applyFill="1" applyBorder="1" applyAlignment="1">
      <alignment horizontal="center" vertical="center"/>
    </xf>
    <xf numFmtId="0" fontId="20" fillId="52" borderId="18" xfId="0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20" fillId="14" borderId="34" xfId="0" applyFont="1" applyFill="1" applyBorder="1" applyAlignment="1">
      <alignment horizontal="center"/>
    </xf>
    <xf numFmtId="0" fontId="20" fillId="14" borderId="40" xfId="0" applyFont="1" applyFill="1" applyBorder="1" applyAlignment="1">
      <alignment horizontal="center"/>
    </xf>
    <xf numFmtId="0" fontId="20" fillId="14" borderId="21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44" borderId="34" xfId="0" applyFont="1" applyFill="1" applyBorder="1" applyAlignment="1">
      <alignment horizontal="center"/>
    </xf>
    <xf numFmtId="0" fontId="20" fillId="44" borderId="40" xfId="0" applyFont="1" applyFill="1" applyBorder="1" applyAlignment="1">
      <alignment horizontal="center"/>
    </xf>
    <xf numFmtId="0" fontId="20" fillId="44" borderId="21" xfId="0" applyFont="1" applyFill="1" applyBorder="1" applyAlignment="1">
      <alignment horizontal="center"/>
    </xf>
    <xf numFmtId="0" fontId="20" fillId="44" borderId="26" xfId="0" applyFont="1" applyFill="1" applyBorder="1" applyAlignment="1">
      <alignment horizontal="center"/>
    </xf>
    <xf numFmtId="0" fontId="20" fillId="44" borderId="18" xfId="0" applyFont="1" applyFill="1" applyBorder="1" applyAlignment="1">
      <alignment horizontal="center"/>
    </xf>
    <xf numFmtId="0" fontId="20" fillId="44" borderId="11" xfId="0" applyFont="1" applyFill="1" applyBorder="1" applyAlignment="1">
      <alignment horizontal="center"/>
    </xf>
    <xf numFmtId="0" fontId="20" fillId="11" borderId="34" xfId="0" applyFont="1" applyFill="1" applyBorder="1" applyAlignment="1">
      <alignment horizontal="center" vertical="center"/>
    </xf>
    <xf numFmtId="0" fontId="20" fillId="11" borderId="40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1" borderId="26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/>
    </xf>
    <xf numFmtId="0" fontId="20" fillId="31" borderId="20" xfId="0" applyFont="1" applyFill="1" applyBorder="1" applyAlignment="1">
      <alignment horizontal="center"/>
    </xf>
    <xf numFmtId="0" fontId="20" fillId="31" borderId="19" xfId="0" applyFont="1" applyFill="1" applyBorder="1" applyAlignment="1">
      <alignment horizontal="center"/>
    </xf>
    <xf numFmtId="0" fontId="20" fillId="11" borderId="34" xfId="0" applyFont="1" applyFill="1" applyBorder="1" applyAlignment="1">
      <alignment horizontal="center"/>
    </xf>
    <xf numFmtId="0" fontId="20" fillId="11" borderId="40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11" borderId="26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1" fillId="38" borderId="15" xfId="0" applyFont="1" applyFill="1" applyBorder="1" applyAlignment="1">
      <alignment horizontal="center" vertical="center"/>
    </xf>
    <xf numFmtId="0" fontId="20" fillId="50" borderId="34" xfId="0" applyFont="1" applyFill="1" applyBorder="1" applyAlignment="1">
      <alignment horizontal="center"/>
    </xf>
    <xf numFmtId="0" fontId="20" fillId="50" borderId="40" xfId="0" applyFont="1" applyFill="1" applyBorder="1" applyAlignment="1">
      <alignment horizontal="center"/>
    </xf>
    <xf numFmtId="0" fontId="20" fillId="50" borderId="21" xfId="0" applyFont="1" applyFill="1" applyBorder="1" applyAlignment="1">
      <alignment horizontal="center"/>
    </xf>
    <xf numFmtId="0" fontId="20" fillId="50" borderId="26" xfId="0" applyFont="1" applyFill="1" applyBorder="1" applyAlignment="1">
      <alignment horizontal="center"/>
    </xf>
    <xf numFmtId="0" fontId="20" fillId="50" borderId="18" xfId="0" applyFont="1" applyFill="1" applyBorder="1" applyAlignment="1">
      <alignment horizontal="center"/>
    </xf>
    <xf numFmtId="0" fontId="20" fillId="50" borderId="11" xfId="0" applyFont="1" applyFill="1" applyBorder="1" applyAlignment="1">
      <alignment horizontal="center"/>
    </xf>
    <xf numFmtId="0" fontId="20" fillId="52" borderId="34" xfId="0" applyFont="1" applyFill="1" applyBorder="1" applyAlignment="1">
      <alignment horizontal="center"/>
    </xf>
    <xf numFmtId="0" fontId="20" fillId="52" borderId="40" xfId="0" applyFont="1" applyFill="1" applyBorder="1" applyAlignment="1">
      <alignment horizontal="center"/>
    </xf>
    <xf numFmtId="0" fontId="20" fillId="52" borderId="21" xfId="0" applyFont="1" applyFill="1" applyBorder="1" applyAlignment="1">
      <alignment horizontal="center"/>
    </xf>
    <xf numFmtId="0" fontId="20" fillId="52" borderId="26" xfId="0" applyFont="1" applyFill="1" applyBorder="1" applyAlignment="1">
      <alignment horizontal="center"/>
    </xf>
    <xf numFmtId="0" fontId="20" fillId="52" borderId="18" xfId="0" applyFont="1" applyFill="1" applyBorder="1" applyAlignment="1">
      <alignment horizontal="center"/>
    </xf>
    <xf numFmtId="0" fontId="20" fillId="52" borderId="11" xfId="0" applyFont="1" applyFill="1" applyBorder="1" applyAlignment="1">
      <alignment horizontal="center"/>
    </xf>
    <xf numFmtId="0" fontId="10" fillId="38" borderId="34" xfId="0" applyFont="1" applyFill="1" applyBorder="1" applyAlignment="1">
      <alignment horizontal="center"/>
    </xf>
    <xf numFmtId="0" fontId="18" fillId="38" borderId="40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center"/>
    </xf>
    <xf numFmtId="0" fontId="18" fillId="38" borderId="18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 vertical="center" wrapText="1"/>
    </xf>
    <xf numFmtId="0" fontId="4" fillId="11" borderId="39" xfId="0" applyFont="1" applyFill="1" applyBorder="1" applyAlignment="1">
      <alignment horizontal="center"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5" fillId="36" borderId="39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22" fillId="44" borderId="38" xfId="0" applyFont="1" applyFill="1" applyBorder="1" applyAlignment="1">
      <alignment horizontal="center" vertical="center" wrapText="1"/>
    </xf>
    <xf numFmtId="0" fontId="22" fillId="44" borderId="39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71" fillId="0" borderId="20" xfId="0" applyFont="1" applyBorder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6" borderId="34" xfId="0" applyFont="1" applyFill="1" applyBorder="1" applyAlignment="1">
      <alignment horizontal="center"/>
    </xf>
    <xf numFmtId="0" fontId="18" fillId="36" borderId="40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18" fillId="36" borderId="26" xfId="0" applyFont="1" applyFill="1" applyBorder="1" applyAlignment="1">
      <alignment horizontal="center"/>
    </xf>
    <xf numFmtId="0" fontId="18" fillId="36" borderId="18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26" fillId="31" borderId="34" xfId="0" applyFont="1" applyFill="1" applyBorder="1" applyAlignment="1">
      <alignment horizontal="center" vertical="center"/>
    </xf>
    <xf numFmtId="0" fontId="26" fillId="31" borderId="40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6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18" fillId="38" borderId="15" xfId="0" applyFont="1" applyFill="1" applyBorder="1" applyAlignment="1">
      <alignment horizontal="center"/>
    </xf>
    <xf numFmtId="0" fontId="18" fillId="38" borderId="17" xfId="0" applyFont="1" applyFill="1" applyBorder="1" applyAlignment="1">
      <alignment horizontal="center"/>
    </xf>
    <xf numFmtId="0" fontId="18" fillId="38" borderId="15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26" fillId="44" borderId="34" xfId="0" applyFont="1" applyFill="1" applyBorder="1" applyAlignment="1">
      <alignment horizontal="center" vertical="center"/>
    </xf>
    <xf numFmtId="0" fontId="26" fillId="44" borderId="40" xfId="0" applyFont="1" applyFill="1" applyBorder="1" applyAlignment="1">
      <alignment horizontal="center" vertical="center"/>
    </xf>
    <xf numFmtId="0" fontId="26" fillId="44" borderId="21" xfId="0" applyFont="1" applyFill="1" applyBorder="1" applyAlignment="1">
      <alignment horizontal="center" vertical="center"/>
    </xf>
    <xf numFmtId="0" fontId="26" fillId="44" borderId="26" xfId="0" applyFont="1" applyFill="1" applyBorder="1" applyAlignment="1">
      <alignment horizontal="center" vertical="center"/>
    </xf>
    <xf numFmtId="0" fontId="26" fillId="44" borderId="18" xfId="0" applyFont="1" applyFill="1" applyBorder="1" applyAlignment="1">
      <alignment horizontal="center" vertical="center"/>
    </xf>
    <xf numFmtId="0" fontId="26" fillId="44" borderId="11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8" fillId="36" borderId="34" xfId="0" applyFont="1" applyFill="1" applyBorder="1" applyAlignment="1">
      <alignment horizontal="center" vertical="center"/>
    </xf>
    <xf numFmtId="0" fontId="28" fillId="36" borderId="40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8" borderId="15" xfId="0" applyFont="1" applyFill="1" applyBorder="1" applyAlignment="1">
      <alignment horizontal="center" vertical="center"/>
    </xf>
    <xf numFmtId="0" fontId="28" fillId="38" borderId="17" xfId="0" applyFont="1" applyFill="1" applyBorder="1" applyAlignment="1">
      <alignment horizontal="center" vertical="center"/>
    </xf>
    <xf numFmtId="0" fontId="26" fillId="31" borderId="22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 vertical="center"/>
    </xf>
    <xf numFmtId="0" fontId="26" fillId="31" borderId="19" xfId="0" applyFont="1" applyFill="1" applyBorder="1" applyAlignment="1">
      <alignment horizontal="center" vertical="center"/>
    </xf>
    <xf numFmtId="0" fontId="26" fillId="11" borderId="34" xfId="0" applyFont="1" applyFill="1" applyBorder="1" applyAlignment="1">
      <alignment horizontal="center" vertical="center"/>
    </xf>
    <xf numFmtId="0" fontId="26" fillId="11" borderId="4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6" borderId="34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37" borderId="34" xfId="0" applyFont="1" applyFill="1" applyBorder="1" applyAlignment="1">
      <alignment horizontal="center" vertical="center"/>
    </xf>
    <xf numFmtId="0" fontId="26" fillId="37" borderId="40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7" borderId="26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1" borderId="34" xfId="0" applyFont="1" applyFill="1" applyBorder="1" applyAlignment="1">
      <alignment horizontal="center"/>
    </xf>
    <xf numFmtId="0" fontId="26" fillId="31" borderId="4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6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8" fillId="15" borderId="34" xfId="0" applyFont="1" applyFill="1" applyBorder="1" applyAlignment="1">
      <alignment horizontal="center" vertical="center" wrapText="1"/>
    </xf>
    <xf numFmtId="0" fontId="28" fillId="15" borderId="40" xfId="0" applyFont="1" applyFill="1" applyBorder="1" applyAlignment="1">
      <alignment horizontal="center" vertical="center" wrapText="1"/>
    </xf>
    <xf numFmtId="0" fontId="28" fillId="15" borderId="21" xfId="0" applyFont="1" applyFill="1" applyBorder="1" applyAlignment="1">
      <alignment horizontal="center" vertical="center" wrapText="1"/>
    </xf>
    <xf numFmtId="0" fontId="28" fillId="15" borderId="26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 wrapText="1"/>
    </xf>
    <xf numFmtId="0" fontId="26" fillId="15" borderId="34" xfId="0" applyFont="1" applyFill="1" applyBorder="1" applyAlignment="1">
      <alignment horizontal="center" vertical="center" wrapText="1"/>
    </xf>
    <xf numFmtId="0" fontId="26" fillId="15" borderId="4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15" borderId="26" xfId="0" applyFont="1" applyFill="1" applyBorder="1" applyAlignment="1">
      <alignment horizontal="center" vertical="center" wrapText="1"/>
    </xf>
    <xf numFmtId="0" fontId="26" fillId="15" borderId="18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26" fillId="44" borderId="34" xfId="0" applyFont="1" applyFill="1" applyBorder="1" applyAlignment="1">
      <alignment horizontal="center"/>
    </xf>
    <xf numFmtId="0" fontId="26" fillId="44" borderId="40" xfId="0" applyFont="1" applyFill="1" applyBorder="1" applyAlignment="1">
      <alignment horizontal="center"/>
    </xf>
    <xf numFmtId="0" fontId="26" fillId="44" borderId="21" xfId="0" applyFont="1" applyFill="1" applyBorder="1" applyAlignment="1">
      <alignment horizontal="center"/>
    </xf>
    <xf numFmtId="0" fontId="26" fillId="44" borderId="26" xfId="0" applyFont="1" applyFill="1" applyBorder="1" applyAlignment="1">
      <alignment horizontal="center"/>
    </xf>
    <xf numFmtId="0" fontId="26" fillId="44" borderId="18" xfId="0" applyFont="1" applyFill="1" applyBorder="1" applyAlignment="1">
      <alignment horizontal="center"/>
    </xf>
    <xf numFmtId="0" fontId="26" fillId="44" borderId="11" xfId="0" applyFont="1" applyFill="1" applyBorder="1" applyAlignment="1">
      <alignment horizontal="center"/>
    </xf>
    <xf numFmtId="0" fontId="26" fillId="38" borderId="15" xfId="0" applyFont="1" applyFill="1" applyBorder="1" applyAlignment="1">
      <alignment horizontal="center"/>
    </xf>
    <xf numFmtId="0" fontId="26" fillId="38" borderId="17" xfId="0" applyFont="1" applyFill="1" applyBorder="1" applyAlignment="1">
      <alignment horizontal="center"/>
    </xf>
    <xf numFmtId="0" fontId="26" fillId="44" borderId="34" xfId="0" applyFont="1" applyFill="1" applyBorder="1" applyAlignment="1">
      <alignment horizontal="center" vertical="center" wrapText="1"/>
    </xf>
    <xf numFmtId="0" fontId="26" fillId="44" borderId="40" xfId="0" applyFont="1" applyFill="1" applyBorder="1" applyAlignment="1">
      <alignment horizontal="center" vertical="center" wrapText="1"/>
    </xf>
    <xf numFmtId="0" fontId="26" fillId="44" borderId="21" xfId="0" applyFont="1" applyFill="1" applyBorder="1" applyAlignment="1">
      <alignment horizontal="center" vertical="center" wrapText="1"/>
    </xf>
    <xf numFmtId="0" fontId="26" fillId="44" borderId="26" xfId="0" applyFont="1" applyFill="1" applyBorder="1" applyAlignment="1">
      <alignment horizontal="center" vertical="center" wrapText="1"/>
    </xf>
    <xf numFmtId="0" fontId="26" fillId="44" borderId="18" xfId="0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/>
    </xf>
    <xf numFmtId="0" fontId="26" fillId="11" borderId="4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6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11" borderId="34" xfId="0" applyFont="1" applyFill="1" applyBorder="1" applyAlignment="1">
      <alignment horizontal="center" vertical="center" wrapText="1"/>
    </xf>
    <xf numFmtId="0" fontId="26" fillId="11" borderId="40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  <xf numFmtId="0" fontId="26" fillId="11" borderId="26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6" borderId="34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6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31" borderId="22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6" fillId="15" borderId="22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horizontal="center" vertical="center"/>
    </xf>
    <xf numFmtId="0" fontId="26" fillId="15" borderId="4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26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center" vertical="center"/>
    </xf>
    <xf numFmtId="0" fontId="26" fillId="45" borderId="20" xfId="0" applyFont="1" applyFill="1" applyBorder="1" applyAlignment="1">
      <alignment horizontal="center" vertical="center"/>
    </xf>
    <xf numFmtId="0" fontId="26" fillId="45" borderId="19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center"/>
    </xf>
    <xf numFmtId="0" fontId="26" fillId="45" borderId="20" xfId="0" applyFont="1" applyFill="1" applyBorder="1" applyAlignment="1">
      <alignment horizontal="center"/>
    </xf>
    <xf numFmtId="0" fontId="26" fillId="45" borderId="1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zoomScale="87" zoomScaleNormal="87" zoomScalePageLayoutView="0" workbookViewId="0" topLeftCell="D1">
      <selection activeCell="AO4" sqref="AO4:BD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347" t="s">
        <v>30</v>
      </c>
      <c r="AP1" s="347"/>
      <c r="AQ1" s="347"/>
      <c r="AR1" s="347"/>
      <c r="AS1" s="347"/>
      <c r="AT1" s="347"/>
      <c r="AU1" s="347"/>
      <c r="AV1" s="347"/>
      <c r="AW1" s="347"/>
      <c r="AX1" s="347"/>
      <c r="AY1" s="347"/>
    </row>
    <row r="2" spans="1:57" ht="15">
      <c r="A2" s="1"/>
      <c r="B2" s="1"/>
      <c r="C2" s="1"/>
      <c r="D2" s="1"/>
      <c r="AO2" s="18" t="s">
        <v>58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348" t="s">
        <v>268</v>
      </c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</row>
    <row r="5" spans="1:56" ht="15">
      <c r="A5" s="1"/>
      <c r="B5" s="1"/>
      <c r="C5" s="349" t="s">
        <v>31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213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350" t="s">
        <v>95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350" t="s">
        <v>189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</row>
    <row r="8" spans="1:55" ht="16.5" thickBot="1">
      <c r="A8" s="1"/>
      <c r="B8" s="20"/>
      <c r="C8" s="351" t="s">
        <v>190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0" t="s">
        <v>32</v>
      </c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20"/>
      <c r="BB8" s="20"/>
      <c r="BC8" s="20"/>
    </row>
    <row r="9" spans="1:55" ht="19.5" thickBot="1">
      <c r="A9" s="1"/>
      <c r="B9" s="346" t="s">
        <v>70</v>
      </c>
      <c r="C9" s="346"/>
      <c r="D9" s="346"/>
      <c r="E9" s="346"/>
      <c r="F9" s="346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6"/>
      <c r="U9" s="56"/>
      <c r="V9" s="56"/>
      <c r="W9" s="20"/>
      <c r="X9" s="339" t="s">
        <v>44</v>
      </c>
      <c r="Y9" s="340"/>
      <c r="Z9" s="340"/>
      <c r="AA9" s="340"/>
      <c r="AB9" s="340"/>
      <c r="AC9" s="341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20"/>
      <c r="AO9" s="20"/>
      <c r="AP9" s="20"/>
      <c r="AQ9" s="56"/>
      <c r="AR9" s="20"/>
      <c r="AS9" s="20"/>
      <c r="AT9" s="20"/>
      <c r="AU9" s="20"/>
      <c r="AV9" s="56"/>
      <c r="AW9" s="56"/>
      <c r="AX9" s="56"/>
      <c r="AY9" s="56"/>
      <c r="AZ9" s="56"/>
      <c r="BA9" s="56"/>
      <c r="BB9" s="56"/>
      <c r="BC9" s="56"/>
    </row>
    <row r="10" spans="1:57" ht="81" customHeight="1" thickBot="1">
      <c r="A10" s="345" t="s">
        <v>0</v>
      </c>
      <c r="B10" s="345" t="s">
        <v>1</v>
      </c>
      <c r="C10" s="345" t="s">
        <v>2</v>
      </c>
      <c r="D10" s="345" t="s">
        <v>3</v>
      </c>
      <c r="E10" s="33" t="s">
        <v>101</v>
      </c>
      <c r="F10" s="342" t="s">
        <v>4</v>
      </c>
      <c r="G10" s="343"/>
      <c r="H10" s="344"/>
      <c r="I10" s="57" t="s">
        <v>102</v>
      </c>
      <c r="J10" s="342" t="s">
        <v>5</v>
      </c>
      <c r="K10" s="343"/>
      <c r="L10" s="344"/>
      <c r="M10" s="57" t="s">
        <v>103</v>
      </c>
      <c r="N10" s="342" t="s">
        <v>6</v>
      </c>
      <c r="O10" s="343"/>
      <c r="P10" s="344"/>
      <c r="Q10" s="32" t="s">
        <v>113</v>
      </c>
      <c r="R10" s="342" t="s">
        <v>7</v>
      </c>
      <c r="S10" s="343"/>
      <c r="T10" s="343"/>
      <c r="U10" s="343"/>
      <c r="V10" s="344"/>
      <c r="W10" s="42" t="s">
        <v>104</v>
      </c>
      <c r="X10" s="42" t="s">
        <v>110</v>
      </c>
      <c r="Y10" s="218" t="s">
        <v>8</v>
      </c>
      <c r="Z10" s="32" t="s">
        <v>105</v>
      </c>
      <c r="AA10" s="342" t="s">
        <v>9</v>
      </c>
      <c r="AB10" s="343"/>
      <c r="AC10" s="344"/>
      <c r="AD10" s="42" t="s">
        <v>106</v>
      </c>
      <c r="AE10" s="342" t="s">
        <v>10</v>
      </c>
      <c r="AF10" s="343"/>
      <c r="AG10" s="343"/>
      <c r="AH10" s="353"/>
      <c r="AI10" s="43" t="s">
        <v>107</v>
      </c>
      <c r="AJ10" s="342" t="s">
        <v>11</v>
      </c>
      <c r="AK10" s="343"/>
      <c r="AL10" s="344"/>
      <c r="AM10" s="43" t="s">
        <v>108</v>
      </c>
      <c r="AN10" s="342" t="s">
        <v>12</v>
      </c>
      <c r="AO10" s="343"/>
      <c r="AP10" s="344"/>
      <c r="AQ10" s="33" t="s">
        <v>109</v>
      </c>
      <c r="AR10" s="342" t="s">
        <v>13</v>
      </c>
      <c r="AS10" s="343"/>
      <c r="AT10" s="343"/>
      <c r="AU10" s="353"/>
      <c r="AV10" s="28" t="s">
        <v>111</v>
      </c>
      <c r="AW10" s="342" t="s">
        <v>14</v>
      </c>
      <c r="AX10" s="343"/>
      <c r="AY10" s="344"/>
      <c r="AZ10" s="33" t="s">
        <v>112</v>
      </c>
      <c r="BA10" s="342" t="s">
        <v>15</v>
      </c>
      <c r="BB10" s="343"/>
      <c r="BC10" s="343"/>
      <c r="BD10" s="343"/>
      <c r="BE10" s="27" t="s">
        <v>33</v>
      </c>
    </row>
    <row r="11" spans="1:57" ht="16.5" thickBot="1">
      <c r="A11" s="345"/>
      <c r="B11" s="345"/>
      <c r="C11" s="345"/>
      <c r="D11" s="345"/>
      <c r="E11" s="330" t="s">
        <v>16</v>
      </c>
      <c r="F11" s="330"/>
      <c r="G11" s="330"/>
      <c r="H11" s="330"/>
      <c r="I11" s="330"/>
      <c r="J11" s="331"/>
      <c r="K11" s="331"/>
      <c r="L11" s="331"/>
      <c r="M11" s="331"/>
      <c r="N11" s="330"/>
      <c r="O11" s="330"/>
      <c r="P11" s="330"/>
      <c r="Q11" s="330"/>
      <c r="R11" s="330"/>
      <c r="S11" s="330"/>
      <c r="T11" s="330"/>
      <c r="U11" s="330"/>
      <c r="V11" s="330"/>
      <c r="W11" s="331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1"/>
      <c r="AO11" s="331"/>
      <c r="AP11" s="331"/>
      <c r="AQ11" s="330"/>
      <c r="AR11" s="331"/>
      <c r="AS11" s="331"/>
      <c r="AT11" s="331"/>
      <c r="AU11" s="331"/>
      <c r="AV11" s="330"/>
      <c r="AW11" s="330"/>
      <c r="AX11" s="330"/>
      <c r="AY11" s="330"/>
      <c r="AZ11" s="330"/>
      <c r="BA11" s="330"/>
      <c r="BB11" s="330"/>
      <c r="BC11" s="330"/>
      <c r="BD11" s="330"/>
      <c r="BE11" s="9"/>
    </row>
    <row r="12" spans="1:57" ht="18" customHeight="1" thickBot="1">
      <c r="A12" s="345"/>
      <c r="B12" s="345"/>
      <c r="C12" s="345"/>
      <c r="D12" s="345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6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45"/>
      <c r="B13" s="345"/>
      <c r="C13" s="345"/>
      <c r="D13" s="345"/>
      <c r="E13" s="332" t="s">
        <v>17</v>
      </c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10"/>
    </row>
    <row r="14" spans="1:57" ht="18" customHeight="1" thickBot="1">
      <c r="A14" s="345"/>
      <c r="B14" s="345"/>
      <c r="C14" s="345"/>
      <c r="D14" s="34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28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33" t="s">
        <v>29</v>
      </c>
      <c r="B15" s="336" t="s">
        <v>37</v>
      </c>
      <c r="C15" s="337" t="s">
        <v>47</v>
      </c>
      <c r="D15" s="15" t="s">
        <v>18</v>
      </c>
      <c r="E15" s="354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6"/>
      <c r="V15" s="277" t="s">
        <v>265</v>
      </c>
      <c r="W15" s="278"/>
      <c r="X15" s="354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6"/>
      <c r="AT15" s="277" t="s">
        <v>266</v>
      </c>
      <c r="AU15" s="278"/>
      <c r="AV15" s="111"/>
      <c r="AW15" s="111"/>
      <c r="AX15" s="111"/>
      <c r="AY15" s="111"/>
      <c r="AZ15" s="111"/>
      <c r="BA15" s="111"/>
      <c r="BB15" s="111"/>
      <c r="BC15" s="111"/>
      <c r="BD15" s="111"/>
      <c r="BE15" s="7" t="e">
        <f>AU15+#REF!</f>
        <v>#REF!</v>
      </c>
    </row>
    <row r="16" spans="1:57" ht="18" customHeight="1" thickBot="1">
      <c r="A16" s="334"/>
      <c r="B16" s="336"/>
      <c r="C16" s="337"/>
      <c r="D16" s="15" t="s">
        <v>19</v>
      </c>
      <c r="E16" s="357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9"/>
      <c r="V16" s="279" t="s">
        <v>264</v>
      </c>
      <c r="W16" s="280"/>
      <c r="X16" s="357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9"/>
      <c r="AT16" s="279" t="s">
        <v>267</v>
      </c>
      <c r="AU16" s="280"/>
      <c r="AV16" s="111"/>
      <c r="AW16" s="111"/>
      <c r="AX16" s="111"/>
      <c r="AY16" s="111"/>
      <c r="AZ16" s="111"/>
      <c r="BA16" s="111"/>
      <c r="BB16" s="111"/>
      <c r="BC16" s="111"/>
      <c r="BD16" s="111"/>
      <c r="BE16" s="7" t="e">
        <f>AU16+#REF!</f>
        <v>#REF!</v>
      </c>
    </row>
    <row r="17" spans="1:57" ht="18" customHeight="1" thickBot="1">
      <c r="A17" s="334"/>
      <c r="B17" s="327" t="s">
        <v>48</v>
      </c>
      <c r="C17" s="338" t="s">
        <v>25</v>
      </c>
      <c r="D17" s="30" t="s">
        <v>18</v>
      </c>
      <c r="E17" s="366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8"/>
      <c r="V17" s="285"/>
      <c r="W17" s="286"/>
      <c r="X17" s="366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8"/>
      <c r="AT17" s="391"/>
      <c r="AU17" s="202"/>
      <c r="AV17" s="111"/>
      <c r="AW17" s="111"/>
      <c r="AX17" s="111"/>
      <c r="AY17" s="111"/>
      <c r="AZ17" s="111"/>
      <c r="BA17" s="111"/>
      <c r="BB17" s="111"/>
      <c r="BC17" s="111"/>
      <c r="BD17" s="111"/>
      <c r="BE17" s="7" t="e">
        <f>AU17+#REF!</f>
        <v>#REF!</v>
      </c>
    </row>
    <row r="18" spans="1:57" ht="18" customHeight="1" thickBot="1">
      <c r="A18" s="334"/>
      <c r="B18" s="327"/>
      <c r="C18" s="338"/>
      <c r="D18" s="30" t="s">
        <v>19</v>
      </c>
      <c r="E18" s="369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1"/>
      <c r="V18" s="287"/>
      <c r="W18" s="288"/>
      <c r="X18" s="369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1"/>
      <c r="AT18" s="392"/>
      <c r="AU18" s="202"/>
      <c r="AV18" s="111"/>
      <c r="AW18" s="111"/>
      <c r="AX18" s="111"/>
      <c r="AY18" s="111"/>
      <c r="AZ18" s="111"/>
      <c r="BA18" s="111"/>
      <c r="BB18" s="111"/>
      <c r="BC18" s="111"/>
      <c r="BD18" s="111"/>
      <c r="BE18" s="7" t="e">
        <f>AU18+#REF!</f>
        <v>#REF!</v>
      </c>
    </row>
    <row r="19" spans="1:57" ht="18" customHeight="1" thickBot="1">
      <c r="A19" s="334"/>
      <c r="B19" s="324" t="s">
        <v>83</v>
      </c>
      <c r="C19" s="324" t="s">
        <v>22</v>
      </c>
      <c r="D19" s="12" t="s">
        <v>18</v>
      </c>
      <c r="E19" s="360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2"/>
      <c r="V19" s="289" t="s">
        <v>246</v>
      </c>
      <c r="W19" s="290"/>
      <c r="X19" s="360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2"/>
      <c r="AT19" s="393" t="s">
        <v>247</v>
      </c>
      <c r="AU19" s="112"/>
      <c r="AV19" s="111"/>
      <c r="AW19" s="111"/>
      <c r="AX19" s="111"/>
      <c r="AY19" s="111"/>
      <c r="AZ19" s="111"/>
      <c r="BA19" s="111"/>
      <c r="BB19" s="111"/>
      <c r="BC19" s="111"/>
      <c r="BD19" s="111"/>
      <c r="BE19" s="7" t="e">
        <f>AU19+#REF!</f>
        <v>#REF!</v>
      </c>
    </row>
    <row r="20" spans="1:57" ht="18" customHeight="1" thickBot="1">
      <c r="A20" s="334"/>
      <c r="B20" s="324"/>
      <c r="C20" s="324"/>
      <c r="D20" s="12" t="s">
        <v>19</v>
      </c>
      <c r="E20" s="363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5"/>
      <c r="V20" s="291"/>
      <c r="W20" s="292"/>
      <c r="X20" s="363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5"/>
      <c r="AT20" s="394"/>
      <c r="AU20" s="112"/>
      <c r="AV20" s="111"/>
      <c r="AW20" s="111"/>
      <c r="AX20" s="111"/>
      <c r="AY20" s="111"/>
      <c r="AZ20" s="111"/>
      <c r="BA20" s="111"/>
      <c r="BB20" s="111"/>
      <c r="BC20" s="111"/>
      <c r="BD20" s="111"/>
      <c r="BE20" s="7" t="e">
        <f>AU20+#REF!</f>
        <v>#REF!</v>
      </c>
    </row>
    <row r="21" spans="1:57" ht="18" customHeight="1" thickBot="1">
      <c r="A21" s="334"/>
      <c r="B21" s="324" t="s">
        <v>84</v>
      </c>
      <c r="C21" s="308" t="s">
        <v>23</v>
      </c>
      <c r="D21" s="12" t="s">
        <v>18</v>
      </c>
      <c r="E21" s="360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2"/>
      <c r="V21" s="293" t="s">
        <v>250</v>
      </c>
      <c r="W21" s="294"/>
      <c r="X21" s="360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2"/>
      <c r="AT21" s="388" t="s">
        <v>249</v>
      </c>
      <c r="AU21" s="112"/>
      <c r="AV21" s="111"/>
      <c r="AW21" s="111"/>
      <c r="AX21" s="111"/>
      <c r="AY21" s="111"/>
      <c r="AZ21" s="111"/>
      <c r="BA21" s="111"/>
      <c r="BB21" s="111"/>
      <c r="BC21" s="111"/>
      <c r="BD21" s="111"/>
      <c r="BE21" s="7" t="e">
        <f>AU21+#REF!</f>
        <v>#REF!</v>
      </c>
    </row>
    <row r="22" spans="1:57" ht="18" customHeight="1" thickBot="1">
      <c r="A22" s="334"/>
      <c r="B22" s="324"/>
      <c r="C22" s="309"/>
      <c r="D22" s="12" t="s">
        <v>19</v>
      </c>
      <c r="E22" s="363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5"/>
      <c r="V22" s="295"/>
      <c r="W22" s="296"/>
      <c r="X22" s="363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5"/>
      <c r="AT22" s="395"/>
      <c r="AU22" s="112"/>
      <c r="AV22" s="111"/>
      <c r="AW22" s="111"/>
      <c r="AX22" s="111"/>
      <c r="AY22" s="111"/>
      <c r="AZ22" s="111"/>
      <c r="BA22" s="111"/>
      <c r="BB22" s="111"/>
      <c r="BC22" s="111"/>
      <c r="BD22" s="111"/>
      <c r="BE22" s="7" t="e">
        <f>AU22+#REF!</f>
        <v>#REF!</v>
      </c>
    </row>
    <row r="23" spans="1:57" ht="18" customHeight="1" thickBot="1">
      <c r="A23" s="334"/>
      <c r="B23" s="324" t="s">
        <v>85</v>
      </c>
      <c r="C23" s="308" t="s">
        <v>24</v>
      </c>
      <c r="D23" s="12" t="s">
        <v>18</v>
      </c>
      <c r="E23" s="360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293" t="s">
        <v>250</v>
      </c>
      <c r="W23" s="297"/>
      <c r="X23" s="360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2"/>
      <c r="AT23" s="388" t="s">
        <v>249</v>
      </c>
      <c r="AU23" s="112"/>
      <c r="AV23" s="111"/>
      <c r="AW23" s="111"/>
      <c r="AX23" s="111"/>
      <c r="AY23" s="111"/>
      <c r="AZ23" s="111"/>
      <c r="BA23" s="111"/>
      <c r="BB23" s="111"/>
      <c r="BC23" s="111"/>
      <c r="BD23" s="111"/>
      <c r="BE23" s="7" t="e">
        <f>AU23+#REF!</f>
        <v>#REF!</v>
      </c>
    </row>
    <row r="24" spans="1:57" ht="18" customHeight="1" thickBot="1">
      <c r="A24" s="334"/>
      <c r="B24" s="324"/>
      <c r="C24" s="309"/>
      <c r="D24" s="12" t="s">
        <v>19</v>
      </c>
      <c r="E24" s="363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298"/>
      <c r="W24" s="299"/>
      <c r="X24" s="363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5"/>
      <c r="AT24" s="395"/>
      <c r="AU24" s="112"/>
      <c r="AV24" s="111"/>
      <c r="AW24" s="111"/>
      <c r="AX24" s="111"/>
      <c r="AY24" s="111"/>
      <c r="AZ24" s="111"/>
      <c r="BA24" s="111"/>
      <c r="BB24" s="111"/>
      <c r="BC24" s="111"/>
      <c r="BD24" s="111"/>
      <c r="BE24" s="7" t="e">
        <f>AU24+#REF!</f>
        <v>#REF!</v>
      </c>
    </row>
    <row r="25" spans="1:57" ht="18" customHeight="1" thickBot="1">
      <c r="A25" s="334"/>
      <c r="B25" s="324" t="s">
        <v>86</v>
      </c>
      <c r="C25" s="308" t="s">
        <v>87</v>
      </c>
      <c r="D25" s="12" t="s">
        <v>18</v>
      </c>
      <c r="E25" s="360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2"/>
      <c r="V25" s="293" t="s">
        <v>246</v>
      </c>
      <c r="W25" s="294"/>
      <c r="X25" s="360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2"/>
      <c r="AT25" s="388" t="s">
        <v>247</v>
      </c>
      <c r="AU25" s="202"/>
      <c r="AV25" s="111"/>
      <c r="AW25" s="111"/>
      <c r="AX25" s="111"/>
      <c r="AY25" s="111"/>
      <c r="AZ25" s="111"/>
      <c r="BA25" s="111"/>
      <c r="BB25" s="111"/>
      <c r="BC25" s="111"/>
      <c r="BD25" s="111"/>
      <c r="BE25" s="7" t="e">
        <f>AU25+#REF!</f>
        <v>#REF!</v>
      </c>
    </row>
    <row r="26" spans="1:57" ht="18" customHeight="1" thickBot="1">
      <c r="A26" s="334"/>
      <c r="B26" s="324"/>
      <c r="C26" s="309"/>
      <c r="D26" s="12" t="s">
        <v>19</v>
      </c>
      <c r="E26" s="363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5"/>
      <c r="V26" s="295"/>
      <c r="W26" s="296"/>
      <c r="X26" s="363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5"/>
      <c r="AT26" s="389"/>
      <c r="AU26" s="112"/>
      <c r="AV26" s="111"/>
      <c r="AW26" s="111"/>
      <c r="AX26" s="111"/>
      <c r="AY26" s="111"/>
      <c r="AZ26" s="111"/>
      <c r="BA26" s="111"/>
      <c r="BB26" s="111"/>
      <c r="BC26" s="111"/>
      <c r="BD26" s="111"/>
      <c r="BE26" s="7" t="e">
        <f>AU26+#REF!</f>
        <v>#REF!</v>
      </c>
    </row>
    <row r="27" spans="1:57" ht="18" customHeight="1" thickBot="1">
      <c r="A27" s="334"/>
      <c r="B27" s="324" t="s">
        <v>88</v>
      </c>
      <c r="C27" s="308" t="s">
        <v>50</v>
      </c>
      <c r="D27" s="12" t="s">
        <v>18</v>
      </c>
      <c r="E27" s="360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00" t="s">
        <v>246</v>
      </c>
      <c r="W27" s="282"/>
      <c r="X27" s="360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2"/>
      <c r="AT27" s="388" t="s">
        <v>248</v>
      </c>
      <c r="AU27" s="112"/>
      <c r="AV27" s="111"/>
      <c r="AW27" s="111"/>
      <c r="AX27" s="111"/>
      <c r="AY27" s="111"/>
      <c r="AZ27" s="111"/>
      <c r="BA27" s="111"/>
      <c r="BB27" s="111"/>
      <c r="BC27" s="111"/>
      <c r="BD27" s="111"/>
      <c r="BE27" s="7" t="e">
        <f>AU27+#REF!</f>
        <v>#REF!</v>
      </c>
    </row>
    <row r="28" spans="1:57" ht="18" customHeight="1" thickBot="1">
      <c r="A28" s="334"/>
      <c r="B28" s="324"/>
      <c r="C28" s="309"/>
      <c r="D28" s="12" t="s">
        <v>19</v>
      </c>
      <c r="E28" s="363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5"/>
      <c r="V28" s="283"/>
      <c r="W28" s="284"/>
      <c r="X28" s="363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5"/>
      <c r="AT28" s="389"/>
      <c r="AU28" s="112"/>
      <c r="AV28" s="111"/>
      <c r="AW28" s="111"/>
      <c r="AX28" s="111"/>
      <c r="AY28" s="111"/>
      <c r="AZ28" s="111"/>
      <c r="BA28" s="111"/>
      <c r="BB28" s="111"/>
      <c r="BC28" s="111"/>
      <c r="BD28" s="111"/>
      <c r="BE28" s="7" t="e">
        <f>AU28+#REF!</f>
        <v>#REF!</v>
      </c>
    </row>
    <row r="29" spans="1:57" ht="18" customHeight="1" thickBot="1">
      <c r="A29" s="334"/>
      <c r="B29" s="324" t="s">
        <v>89</v>
      </c>
      <c r="C29" s="308" t="s">
        <v>26</v>
      </c>
      <c r="D29" s="12" t="s">
        <v>18</v>
      </c>
      <c r="E29" s="360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2"/>
      <c r="V29" s="301" t="s">
        <v>251</v>
      </c>
      <c r="W29" s="302"/>
      <c r="X29" s="360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2"/>
      <c r="AT29" s="388" t="s">
        <v>249</v>
      </c>
      <c r="AU29" s="112"/>
      <c r="AV29" s="111"/>
      <c r="AW29" s="111"/>
      <c r="AX29" s="111"/>
      <c r="AY29" s="111"/>
      <c r="AZ29" s="111"/>
      <c r="BA29" s="111"/>
      <c r="BB29" s="111"/>
      <c r="BC29" s="111"/>
      <c r="BD29" s="111"/>
      <c r="BE29" s="7" t="e">
        <f>AU29+#REF!</f>
        <v>#REF!</v>
      </c>
    </row>
    <row r="30" spans="1:57" ht="18" customHeight="1" thickBot="1">
      <c r="A30" s="334"/>
      <c r="B30" s="324"/>
      <c r="C30" s="309"/>
      <c r="D30" s="12" t="s">
        <v>19</v>
      </c>
      <c r="E30" s="363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5"/>
      <c r="V30" s="303"/>
      <c r="W30" s="304"/>
      <c r="X30" s="363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5"/>
      <c r="AT30" s="390"/>
      <c r="AU30" s="112"/>
      <c r="AV30" s="111"/>
      <c r="AW30" s="111"/>
      <c r="AX30" s="111"/>
      <c r="AY30" s="111"/>
      <c r="AZ30" s="111"/>
      <c r="BA30" s="111"/>
      <c r="BB30" s="111"/>
      <c r="BC30" s="111"/>
      <c r="BD30" s="111"/>
      <c r="BE30" s="7" t="e">
        <f>AU30+#REF!</f>
        <v>#REF!</v>
      </c>
    </row>
    <row r="31" spans="1:57" ht="18" customHeight="1" thickBot="1">
      <c r="A31" s="334"/>
      <c r="B31" s="324" t="s">
        <v>90</v>
      </c>
      <c r="C31" s="308" t="s">
        <v>91</v>
      </c>
      <c r="D31" s="12" t="s">
        <v>18</v>
      </c>
      <c r="E31" s="360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2"/>
      <c r="V31" s="300" t="s">
        <v>250</v>
      </c>
      <c r="W31" s="297"/>
      <c r="X31" s="360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2"/>
      <c r="AT31" s="388" t="s">
        <v>249</v>
      </c>
      <c r="AU31" s="112"/>
      <c r="AV31" s="111"/>
      <c r="AW31" s="111"/>
      <c r="AX31" s="111"/>
      <c r="AY31" s="111"/>
      <c r="AZ31" s="111"/>
      <c r="BA31" s="111"/>
      <c r="BB31" s="111"/>
      <c r="BC31" s="111"/>
      <c r="BD31" s="111"/>
      <c r="BE31" s="7" t="e">
        <f>AU31+#REF!</f>
        <v>#REF!</v>
      </c>
    </row>
    <row r="32" spans="1:57" ht="19.5" customHeight="1" thickBot="1">
      <c r="A32" s="334"/>
      <c r="B32" s="324"/>
      <c r="C32" s="309"/>
      <c r="D32" s="12" t="s">
        <v>19</v>
      </c>
      <c r="E32" s="363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5"/>
      <c r="V32" s="298"/>
      <c r="W32" s="299"/>
      <c r="X32" s="363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5"/>
      <c r="AT32" s="389"/>
      <c r="AU32" s="112"/>
      <c r="AV32" s="111"/>
      <c r="AW32" s="111"/>
      <c r="AX32" s="111"/>
      <c r="AY32" s="111"/>
      <c r="AZ32" s="111"/>
      <c r="BA32" s="111"/>
      <c r="BB32" s="111"/>
      <c r="BC32" s="111"/>
      <c r="BD32" s="111"/>
      <c r="BE32" s="7" t="e">
        <f>AU32+#REF!</f>
        <v>#REF!</v>
      </c>
    </row>
    <row r="33" spans="1:57" ht="18" customHeight="1" thickBot="1">
      <c r="A33" s="334"/>
      <c r="B33" s="327" t="s">
        <v>49</v>
      </c>
      <c r="C33" s="328" t="s">
        <v>27</v>
      </c>
      <c r="D33" s="31" t="s">
        <v>18</v>
      </c>
      <c r="E33" s="366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8"/>
      <c r="V33" s="281"/>
      <c r="W33" s="282"/>
      <c r="X33" s="366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8"/>
      <c r="AT33" s="391"/>
      <c r="AU33" s="202"/>
      <c r="AV33" s="111"/>
      <c r="AW33" s="111"/>
      <c r="AX33" s="111"/>
      <c r="AY33" s="111"/>
      <c r="AZ33" s="111"/>
      <c r="BA33" s="111"/>
      <c r="BB33" s="111"/>
      <c r="BC33" s="111"/>
      <c r="BD33" s="111"/>
      <c r="BE33" s="7" t="e">
        <f>AU33+#REF!</f>
        <v>#REF!</v>
      </c>
    </row>
    <row r="34" spans="1:57" ht="18" customHeight="1" thickBot="1">
      <c r="A34" s="334"/>
      <c r="B34" s="327"/>
      <c r="C34" s="329"/>
      <c r="D34" s="31" t="s">
        <v>19</v>
      </c>
      <c r="E34" s="369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1"/>
      <c r="V34" s="283"/>
      <c r="W34" s="284"/>
      <c r="X34" s="369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1"/>
      <c r="AT34" s="392"/>
      <c r="AU34" s="202"/>
      <c r="AV34" s="111"/>
      <c r="AW34" s="111"/>
      <c r="AX34" s="111"/>
      <c r="AY34" s="111"/>
      <c r="AZ34" s="111"/>
      <c r="BA34" s="111"/>
      <c r="BB34" s="111"/>
      <c r="BC34" s="111"/>
      <c r="BD34" s="111"/>
      <c r="BE34" s="7" t="e">
        <f>AU34+#REF!</f>
        <v>#REF!</v>
      </c>
    </row>
    <row r="35" spans="1:57" ht="18" customHeight="1" thickBot="1">
      <c r="A35" s="334"/>
      <c r="B35" s="308" t="s">
        <v>92</v>
      </c>
      <c r="C35" s="308" t="s">
        <v>93</v>
      </c>
      <c r="D35" s="12" t="s">
        <v>18</v>
      </c>
      <c r="E35" s="360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2"/>
      <c r="V35" s="300" t="s">
        <v>250</v>
      </c>
      <c r="W35" s="305"/>
      <c r="X35" s="360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2"/>
      <c r="AT35" s="388" t="s">
        <v>247</v>
      </c>
      <c r="AU35" s="202"/>
      <c r="AV35" s="111"/>
      <c r="AW35" s="111"/>
      <c r="AX35" s="111"/>
      <c r="AY35" s="111"/>
      <c r="AZ35" s="111"/>
      <c r="BA35" s="111"/>
      <c r="BB35" s="111"/>
      <c r="BC35" s="111"/>
      <c r="BD35" s="111"/>
      <c r="BE35" s="7" t="e">
        <f>AU35+#REF!</f>
        <v>#REF!</v>
      </c>
    </row>
    <row r="36" spans="1:57" ht="18" customHeight="1" thickBot="1">
      <c r="A36" s="334"/>
      <c r="B36" s="309"/>
      <c r="C36" s="309"/>
      <c r="D36" s="12" t="s">
        <v>19</v>
      </c>
      <c r="E36" s="363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5"/>
      <c r="V36" s="306"/>
      <c r="W36" s="307"/>
      <c r="X36" s="363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5"/>
      <c r="AT36" s="389"/>
      <c r="AU36" s="112"/>
      <c r="AV36" s="111"/>
      <c r="AW36" s="111"/>
      <c r="AX36" s="111"/>
      <c r="AY36" s="111"/>
      <c r="AZ36" s="111"/>
      <c r="BA36" s="111"/>
      <c r="BB36" s="111"/>
      <c r="BC36" s="111"/>
      <c r="BD36" s="111"/>
      <c r="BE36" s="7" t="e">
        <f>AU36+#REF!</f>
        <v>#REF!</v>
      </c>
    </row>
    <row r="37" spans="1:57" ht="18" customHeight="1" thickBot="1">
      <c r="A37" s="334"/>
      <c r="B37" s="308" t="s">
        <v>96</v>
      </c>
      <c r="C37" s="308" t="s">
        <v>114</v>
      </c>
      <c r="D37" s="12" t="s">
        <v>18</v>
      </c>
      <c r="E37" s="372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4"/>
      <c r="V37" s="300" t="s">
        <v>250</v>
      </c>
      <c r="W37" s="282"/>
      <c r="X37" s="360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2"/>
      <c r="AT37" s="388" t="s">
        <v>249</v>
      </c>
      <c r="AU37" s="112"/>
      <c r="AV37" s="111"/>
      <c r="AW37" s="111"/>
      <c r="AX37" s="111"/>
      <c r="AY37" s="111"/>
      <c r="AZ37" s="111"/>
      <c r="BA37" s="111"/>
      <c r="BB37" s="111"/>
      <c r="BC37" s="111"/>
      <c r="BD37" s="111"/>
      <c r="BE37" s="7"/>
    </row>
    <row r="38" spans="1:57" ht="18" customHeight="1" thickBot="1">
      <c r="A38" s="334"/>
      <c r="B38" s="309"/>
      <c r="C38" s="309"/>
      <c r="D38" s="12" t="s">
        <v>19</v>
      </c>
      <c r="E38" s="375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7"/>
      <c r="V38" s="283"/>
      <c r="W38" s="284"/>
      <c r="X38" s="363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5"/>
      <c r="AT38" s="389"/>
      <c r="AU38" s="112"/>
      <c r="AV38" s="111"/>
      <c r="AW38" s="111"/>
      <c r="AX38" s="111"/>
      <c r="AY38" s="111"/>
      <c r="AZ38" s="111"/>
      <c r="BA38" s="111"/>
      <c r="BB38" s="111"/>
      <c r="BC38" s="111"/>
      <c r="BD38" s="111"/>
      <c r="BE38" s="7"/>
    </row>
    <row r="39" spans="1:57" ht="18" customHeight="1" thickBot="1">
      <c r="A39" s="334"/>
      <c r="B39" s="308" t="s">
        <v>97</v>
      </c>
      <c r="C39" s="308" t="s">
        <v>115</v>
      </c>
      <c r="D39" s="12" t="s">
        <v>18</v>
      </c>
      <c r="E39" s="372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4"/>
      <c r="V39" s="300" t="s">
        <v>250</v>
      </c>
      <c r="W39" s="282"/>
      <c r="X39" s="360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2"/>
      <c r="AT39" s="388" t="s">
        <v>247</v>
      </c>
      <c r="AU39" s="112"/>
      <c r="AV39" s="111"/>
      <c r="AW39" s="111"/>
      <c r="AX39" s="111"/>
      <c r="AY39" s="111"/>
      <c r="AZ39" s="111"/>
      <c r="BA39" s="111"/>
      <c r="BB39" s="111"/>
      <c r="BC39" s="111"/>
      <c r="BD39" s="111"/>
      <c r="BE39" s="7"/>
    </row>
    <row r="40" spans="1:57" ht="18" customHeight="1" thickBot="1">
      <c r="A40" s="334"/>
      <c r="B40" s="309"/>
      <c r="C40" s="309"/>
      <c r="D40" s="12" t="s">
        <v>19</v>
      </c>
      <c r="E40" s="375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7"/>
      <c r="V40" s="283"/>
      <c r="W40" s="284"/>
      <c r="X40" s="363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5"/>
      <c r="AT40" s="389"/>
      <c r="AU40" s="112"/>
      <c r="AV40" s="111"/>
      <c r="AW40" s="111"/>
      <c r="AX40" s="111"/>
      <c r="AY40" s="111"/>
      <c r="AZ40" s="111"/>
      <c r="BA40" s="111"/>
      <c r="BB40" s="111"/>
      <c r="BC40" s="111"/>
      <c r="BD40" s="111"/>
      <c r="BE40" s="7"/>
    </row>
    <row r="41" spans="1:57" ht="18" customHeight="1" thickBot="1">
      <c r="A41" s="334"/>
      <c r="B41" s="324" t="s">
        <v>119</v>
      </c>
      <c r="C41" s="324" t="s">
        <v>116</v>
      </c>
      <c r="D41" s="12" t="s">
        <v>18</v>
      </c>
      <c r="E41" s="360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2"/>
      <c r="V41" s="300" t="s">
        <v>250</v>
      </c>
      <c r="W41" s="305"/>
      <c r="X41" s="360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2"/>
      <c r="AT41" s="388" t="s">
        <v>249</v>
      </c>
      <c r="AU41" s="112"/>
      <c r="AV41" s="111"/>
      <c r="AW41" s="111"/>
      <c r="AX41" s="111"/>
      <c r="AY41" s="111"/>
      <c r="AZ41" s="111"/>
      <c r="BA41" s="111"/>
      <c r="BB41" s="111"/>
      <c r="BC41" s="111"/>
      <c r="BD41" s="111"/>
      <c r="BE41" s="7" t="e">
        <f>AU41+#REF!</f>
        <v>#REF!</v>
      </c>
    </row>
    <row r="42" spans="1:57" ht="18" customHeight="1" thickBot="1">
      <c r="A42" s="334"/>
      <c r="B42" s="324"/>
      <c r="C42" s="324"/>
      <c r="D42" s="12" t="s">
        <v>19</v>
      </c>
      <c r="E42" s="363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5"/>
      <c r="V42" s="306"/>
      <c r="W42" s="307"/>
      <c r="X42" s="363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5"/>
      <c r="AT42" s="389"/>
      <c r="AU42" s="112"/>
      <c r="AV42" s="111"/>
      <c r="AW42" s="111"/>
      <c r="AX42" s="111"/>
      <c r="AY42" s="111"/>
      <c r="AZ42" s="111"/>
      <c r="BA42" s="111"/>
      <c r="BB42" s="111"/>
      <c r="BC42" s="111"/>
      <c r="BD42" s="111"/>
      <c r="BE42" s="7" t="e">
        <f>AU42+#REF!</f>
        <v>#REF!</v>
      </c>
    </row>
    <row r="43" spans="1:57" ht="18" customHeight="1" thickBot="1">
      <c r="A43" s="334"/>
      <c r="B43" s="324" t="s">
        <v>94</v>
      </c>
      <c r="C43" s="308" t="s">
        <v>117</v>
      </c>
      <c r="D43" s="12" t="s">
        <v>18</v>
      </c>
      <c r="E43" s="360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2"/>
      <c r="V43" s="300" t="s">
        <v>250</v>
      </c>
      <c r="W43" s="305"/>
      <c r="X43" s="360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2"/>
      <c r="AT43" s="388" t="s">
        <v>249</v>
      </c>
      <c r="AU43" s="112"/>
      <c r="AV43" s="111"/>
      <c r="AW43" s="111"/>
      <c r="AX43" s="111"/>
      <c r="AY43" s="111"/>
      <c r="AZ43" s="111"/>
      <c r="BA43" s="111"/>
      <c r="BB43" s="111"/>
      <c r="BC43" s="111"/>
      <c r="BD43" s="111"/>
      <c r="BE43" s="7" t="e">
        <f>AU43+#REF!</f>
        <v>#REF!</v>
      </c>
    </row>
    <row r="44" spans="1:57" ht="18" customHeight="1" thickBot="1">
      <c r="A44" s="334"/>
      <c r="B44" s="324"/>
      <c r="C44" s="309"/>
      <c r="D44" s="12" t="s">
        <v>122</v>
      </c>
      <c r="E44" s="363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5"/>
      <c r="V44" s="306"/>
      <c r="W44" s="307"/>
      <c r="X44" s="363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5"/>
      <c r="AT44" s="389"/>
      <c r="AU44" s="112"/>
      <c r="AV44" s="111"/>
      <c r="AW44" s="111"/>
      <c r="AX44" s="111"/>
      <c r="AY44" s="111"/>
      <c r="AZ44" s="111"/>
      <c r="BA44" s="111"/>
      <c r="BB44" s="111"/>
      <c r="BC44" s="111"/>
      <c r="BD44" s="111"/>
      <c r="BE44" s="7" t="e">
        <f>AU44+#REF!</f>
        <v>#REF!</v>
      </c>
    </row>
    <row r="45" spans="1:57" ht="18" customHeight="1" thickBot="1">
      <c r="A45" s="335"/>
      <c r="B45" s="308" t="s">
        <v>120</v>
      </c>
      <c r="C45" s="308" t="s">
        <v>65</v>
      </c>
      <c r="D45" s="34" t="s">
        <v>18</v>
      </c>
      <c r="E45" s="360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2"/>
      <c r="V45" s="281"/>
      <c r="W45" s="282"/>
      <c r="X45" s="360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2"/>
      <c r="AT45" s="388" t="s">
        <v>248</v>
      </c>
      <c r="AU45" s="112"/>
      <c r="AV45" s="111"/>
      <c r="AW45" s="111"/>
      <c r="AX45" s="111"/>
      <c r="AY45" s="111"/>
      <c r="AZ45" s="111"/>
      <c r="BA45" s="111"/>
      <c r="BB45" s="111"/>
      <c r="BC45" s="111"/>
      <c r="BD45" s="111"/>
      <c r="BE45" s="219"/>
    </row>
    <row r="46" spans="1:57" ht="18" customHeight="1" thickBot="1">
      <c r="A46" s="335"/>
      <c r="B46" s="309"/>
      <c r="C46" s="309"/>
      <c r="D46" s="34" t="s">
        <v>122</v>
      </c>
      <c r="E46" s="363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5"/>
      <c r="V46" s="283"/>
      <c r="W46" s="284"/>
      <c r="X46" s="363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5"/>
      <c r="AT46" s="389"/>
      <c r="AU46" s="112"/>
      <c r="AV46" s="111"/>
      <c r="AW46" s="111"/>
      <c r="AX46" s="111"/>
      <c r="AY46" s="111"/>
      <c r="AZ46" s="111"/>
      <c r="BA46" s="111"/>
      <c r="BB46" s="111"/>
      <c r="BC46" s="111"/>
      <c r="BD46" s="111"/>
      <c r="BE46" s="219"/>
    </row>
    <row r="47" spans="1:58" ht="18" customHeight="1" thickBot="1">
      <c r="A47" s="335"/>
      <c r="B47" s="308" t="s">
        <v>121</v>
      </c>
      <c r="C47" s="310" t="s">
        <v>118</v>
      </c>
      <c r="D47" s="124" t="s">
        <v>18</v>
      </c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5"/>
      <c r="V47" s="281"/>
      <c r="W47" s="282"/>
      <c r="X47" s="396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8"/>
      <c r="AT47" s="388" t="s">
        <v>249</v>
      </c>
      <c r="AU47" s="220"/>
      <c r="AV47" s="223"/>
      <c r="AW47" s="222"/>
      <c r="AX47" s="111"/>
      <c r="AY47" s="111"/>
      <c r="AZ47" s="111"/>
      <c r="BA47" s="111"/>
      <c r="BB47" s="111"/>
      <c r="BC47" s="111"/>
      <c r="BD47" s="111"/>
      <c r="BE47" s="111"/>
      <c r="BF47" s="7" t="e">
        <f>AV47+#REF!</f>
        <v>#REF!</v>
      </c>
    </row>
    <row r="48" spans="1:58" ht="18" customHeight="1" thickBot="1">
      <c r="A48" s="335"/>
      <c r="B48" s="309"/>
      <c r="C48" s="311"/>
      <c r="D48" s="124" t="s">
        <v>122</v>
      </c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7"/>
      <c r="V48" s="283"/>
      <c r="W48" s="284"/>
      <c r="X48" s="399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1"/>
      <c r="AT48" s="389"/>
      <c r="AU48" s="220"/>
      <c r="AV48" s="223"/>
      <c r="AW48" s="222"/>
      <c r="AX48" s="111"/>
      <c r="AY48" s="111"/>
      <c r="AZ48" s="111"/>
      <c r="BA48" s="111"/>
      <c r="BB48" s="111"/>
      <c r="BC48" s="111"/>
      <c r="BD48" s="111"/>
      <c r="BE48" s="111"/>
      <c r="BF48" s="7" t="e">
        <f>AV48+#REF!</f>
        <v>#REF!</v>
      </c>
    </row>
    <row r="49" spans="1:57" ht="18" customHeight="1" thickBot="1">
      <c r="A49" s="335"/>
      <c r="B49" s="318" t="s">
        <v>67</v>
      </c>
      <c r="C49" s="320" t="s">
        <v>98</v>
      </c>
      <c r="D49" s="207" t="s">
        <v>18</v>
      </c>
      <c r="E49" s="378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80"/>
      <c r="V49" s="281"/>
      <c r="W49" s="282"/>
      <c r="X49" s="378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80"/>
      <c r="AT49" s="391"/>
      <c r="AU49" s="112"/>
      <c r="AV49" s="111"/>
      <c r="AW49" s="222"/>
      <c r="AX49" s="111"/>
      <c r="AY49" s="111"/>
      <c r="AZ49" s="111"/>
      <c r="BA49" s="111"/>
      <c r="BB49" s="111"/>
      <c r="BC49" s="111"/>
      <c r="BD49" s="111"/>
      <c r="BE49" s="7" t="e">
        <f>AU49+#REF!</f>
        <v>#REF!</v>
      </c>
    </row>
    <row r="50" spans="1:57" ht="18" customHeight="1" thickBot="1">
      <c r="A50" s="335"/>
      <c r="B50" s="319"/>
      <c r="C50" s="321"/>
      <c r="D50" s="207" t="s">
        <v>18</v>
      </c>
      <c r="E50" s="381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3"/>
      <c r="V50" s="283"/>
      <c r="W50" s="284"/>
      <c r="X50" s="381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3"/>
      <c r="AT50" s="392"/>
      <c r="AU50" s="112"/>
      <c r="AV50" s="111"/>
      <c r="AW50" s="111"/>
      <c r="AX50" s="111"/>
      <c r="AY50" s="111"/>
      <c r="AZ50" s="111"/>
      <c r="BA50" s="111"/>
      <c r="BB50" s="111"/>
      <c r="BC50" s="111"/>
      <c r="BD50" s="111"/>
      <c r="BE50" s="7" t="e">
        <f>AU50+#REF!</f>
        <v>#REF!</v>
      </c>
    </row>
    <row r="51" spans="1:57" s="119" customFormat="1" ht="19.5" customHeight="1" thickBot="1" thickTop="1">
      <c r="A51" s="335"/>
      <c r="B51" s="322" t="s">
        <v>99</v>
      </c>
      <c r="C51" s="325" t="s">
        <v>68</v>
      </c>
      <c r="D51" s="12" t="s">
        <v>18</v>
      </c>
      <c r="E51" s="360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2"/>
      <c r="V51" s="281"/>
      <c r="W51" s="282"/>
      <c r="X51" s="360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2"/>
      <c r="AT51" s="388" t="s">
        <v>249</v>
      </c>
      <c r="AU51" s="216"/>
      <c r="AV51" s="217"/>
      <c r="AW51" s="217"/>
      <c r="AX51" s="217"/>
      <c r="AY51" s="217"/>
      <c r="AZ51" s="217"/>
      <c r="BA51" s="217"/>
      <c r="BB51" s="217"/>
      <c r="BC51" s="217"/>
      <c r="BD51" s="217"/>
      <c r="BE51" s="120"/>
    </row>
    <row r="52" spans="1:57" ht="17.25" customHeight="1" thickBot="1">
      <c r="A52" s="335"/>
      <c r="B52" s="323"/>
      <c r="C52" s="326"/>
      <c r="D52" s="12" t="s">
        <v>19</v>
      </c>
      <c r="E52" s="363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5"/>
      <c r="V52" s="283"/>
      <c r="W52" s="284"/>
      <c r="X52" s="363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5"/>
      <c r="AT52" s="389"/>
      <c r="AU52" s="112"/>
      <c r="AV52" s="111"/>
      <c r="AW52" s="111"/>
      <c r="AX52" s="111"/>
      <c r="AY52" s="111"/>
      <c r="AZ52" s="111"/>
      <c r="BA52" s="111"/>
      <c r="BB52" s="111"/>
      <c r="BC52" s="111"/>
      <c r="BD52" s="111"/>
      <c r="BE52" s="7"/>
    </row>
    <row r="53" spans="1:57" ht="18.75" customHeight="1" thickBot="1">
      <c r="A53" s="334"/>
      <c r="B53" s="312" t="s">
        <v>34</v>
      </c>
      <c r="C53" s="313"/>
      <c r="D53" s="31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128"/>
      <c r="W53" s="265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63"/>
      <c r="AU53" s="203"/>
      <c r="AV53" s="204"/>
      <c r="AW53" s="114"/>
      <c r="AX53" s="114"/>
      <c r="AY53" s="114"/>
      <c r="AZ53" s="114"/>
      <c r="BA53" s="114"/>
      <c r="BB53" s="114"/>
      <c r="BC53" s="114"/>
      <c r="BD53" s="114"/>
      <c r="BE53" s="7" t="e">
        <f>AU53+#REF!</f>
        <v>#REF!</v>
      </c>
    </row>
    <row r="54" spans="1:57" ht="21.75" customHeight="1" thickBot="1">
      <c r="A54" s="334"/>
      <c r="B54" s="315" t="s">
        <v>20</v>
      </c>
      <c r="C54" s="316"/>
      <c r="D54" s="317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28"/>
      <c r="W54" s="265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63"/>
      <c r="AU54" s="203"/>
      <c r="AV54" s="204"/>
      <c r="AW54" s="114"/>
      <c r="AX54" s="114"/>
      <c r="AY54" s="114"/>
      <c r="AZ54" s="114"/>
      <c r="BA54" s="114"/>
      <c r="BB54" s="114"/>
      <c r="BC54" s="114"/>
      <c r="BD54" s="114"/>
      <c r="BE54" s="7" t="e">
        <f>AU54+#REF!</f>
        <v>#REF!</v>
      </c>
    </row>
    <row r="55" spans="1:57" ht="18" customHeight="1" thickBot="1">
      <c r="A55" s="334"/>
      <c r="B55" s="315" t="s">
        <v>21</v>
      </c>
      <c r="C55" s="316"/>
      <c r="D55" s="317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128"/>
      <c r="W55" s="265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137"/>
      <c r="AU55" s="203"/>
      <c r="AV55" s="205"/>
      <c r="AW55" s="111"/>
      <c r="AX55" s="111"/>
      <c r="AY55" s="111"/>
      <c r="AZ55" s="111"/>
      <c r="BA55" s="111"/>
      <c r="BB55" s="111"/>
      <c r="BC55" s="111"/>
      <c r="BD55" s="111"/>
      <c r="BE55" s="7" t="e">
        <f>AU55+#REF!</f>
        <v>#REF!</v>
      </c>
    </row>
    <row r="56" spans="1:4" ht="15">
      <c r="A56" s="1"/>
      <c r="B56" s="1"/>
      <c r="C56" s="1"/>
      <c r="D56" s="1"/>
    </row>
  </sheetData>
  <sheetProtection/>
  <mergeCells count="148">
    <mergeCell ref="AT37:AT38"/>
    <mergeCell ref="AT39:AT40"/>
    <mergeCell ref="AT41:AT42"/>
    <mergeCell ref="AT43:AT44"/>
    <mergeCell ref="AT45:AT46"/>
    <mergeCell ref="AT47:AT48"/>
    <mergeCell ref="X45:AS46"/>
    <mergeCell ref="X47:AS48"/>
    <mergeCell ref="X49:AS50"/>
    <mergeCell ref="X51:AS52"/>
    <mergeCell ref="AT49:AT50"/>
    <mergeCell ref="AT51:AT52"/>
    <mergeCell ref="AT35:AT36"/>
    <mergeCell ref="X33:AS34"/>
    <mergeCell ref="X23:AS24"/>
    <mergeCell ref="X25:AS26"/>
    <mergeCell ref="X27:AS28"/>
    <mergeCell ref="X29:AS30"/>
    <mergeCell ref="X31:AS32"/>
    <mergeCell ref="X35:AS36"/>
    <mergeCell ref="AT23:AT24"/>
    <mergeCell ref="AT25:AT26"/>
    <mergeCell ref="AT27:AT28"/>
    <mergeCell ref="AT29:AT30"/>
    <mergeCell ref="AT31:AT32"/>
    <mergeCell ref="AT33:AT34"/>
    <mergeCell ref="X15:AS16"/>
    <mergeCell ref="X17:AS18"/>
    <mergeCell ref="AT17:AT18"/>
    <mergeCell ref="AT19:AT20"/>
    <mergeCell ref="AT21:AT22"/>
    <mergeCell ref="X19:AS20"/>
    <mergeCell ref="X21:AS22"/>
    <mergeCell ref="E45:U46"/>
    <mergeCell ref="E47:U48"/>
    <mergeCell ref="E33:U34"/>
    <mergeCell ref="E35:U36"/>
    <mergeCell ref="X37:AS38"/>
    <mergeCell ref="X39:AS40"/>
    <mergeCell ref="X41:AS42"/>
    <mergeCell ref="X43:AS44"/>
    <mergeCell ref="E37:U38"/>
    <mergeCell ref="E27:U28"/>
    <mergeCell ref="E29:U30"/>
    <mergeCell ref="E31:U32"/>
    <mergeCell ref="E51:U52"/>
    <mergeCell ref="E49:U50"/>
    <mergeCell ref="E39:U40"/>
    <mergeCell ref="E41:U42"/>
    <mergeCell ref="E43:U44"/>
    <mergeCell ref="E15:U16"/>
    <mergeCell ref="E23:U24"/>
    <mergeCell ref="E25:U26"/>
    <mergeCell ref="E17:U18"/>
    <mergeCell ref="E19:U20"/>
    <mergeCell ref="E21:U22"/>
    <mergeCell ref="B37:B38"/>
    <mergeCell ref="C37:C38"/>
    <mergeCell ref="B39:B40"/>
    <mergeCell ref="C39:C40"/>
    <mergeCell ref="C21:C22"/>
    <mergeCell ref="B23:B24"/>
    <mergeCell ref="C23:C24"/>
    <mergeCell ref="B25:B26"/>
    <mergeCell ref="C25:C26"/>
    <mergeCell ref="B35:B36"/>
    <mergeCell ref="R10:V10"/>
    <mergeCell ref="BA10:BD10"/>
    <mergeCell ref="AE10:AH10"/>
    <mergeCell ref="AJ10:AL10"/>
    <mergeCell ref="AN10:AP10"/>
    <mergeCell ref="AR10:AU10"/>
    <mergeCell ref="AW10:AY10"/>
    <mergeCell ref="B9:F9"/>
    <mergeCell ref="AO1:AY1"/>
    <mergeCell ref="AO4:BD4"/>
    <mergeCell ref="C5:AS5"/>
    <mergeCell ref="C6:AW6"/>
    <mergeCell ref="B7:BC7"/>
    <mergeCell ref="C8:AM8"/>
    <mergeCell ref="AN8:AZ8"/>
    <mergeCell ref="B21:B22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C31:C32"/>
    <mergeCell ref="E11:BD11"/>
    <mergeCell ref="E13:BD13"/>
    <mergeCell ref="A15:A55"/>
    <mergeCell ref="B15:B16"/>
    <mergeCell ref="C15:C16"/>
    <mergeCell ref="B17:B18"/>
    <mergeCell ref="C17:C18"/>
    <mergeCell ref="B19:B20"/>
    <mergeCell ref="C19:C20"/>
    <mergeCell ref="B33:B34"/>
    <mergeCell ref="C33:C34"/>
    <mergeCell ref="C35:C36"/>
    <mergeCell ref="B27:B28"/>
    <mergeCell ref="C27:C28"/>
    <mergeCell ref="B29:B30"/>
    <mergeCell ref="C29:C30"/>
    <mergeCell ref="B31:B32"/>
    <mergeCell ref="B54:D54"/>
    <mergeCell ref="B55:D55"/>
    <mergeCell ref="B49:B50"/>
    <mergeCell ref="C49:C50"/>
    <mergeCell ref="B47:B48"/>
    <mergeCell ref="B51:B52"/>
    <mergeCell ref="C51:C52"/>
    <mergeCell ref="V35:W36"/>
    <mergeCell ref="V37:W38"/>
    <mergeCell ref="C45:C46"/>
    <mergeCell ref="B45:B46"/>
    <mergeCell ref="C47:C48"/>
    <mergeCell ref="B53:D53"/>
    <mergeCell ref="B41:B42"/>
    <mergeCell ref="C41:C42"/>
    <mergeCell ref="B43:B44"/>
    <mergeCell ref="C43:C44"/>
    <mergeCell ref="V51:W52"/>
    <mergeCell ref="V17:W18"/>
    <mergeCell ref="V19:W20"/>
    <mergeCell ref="V21:W22"/>
    <mergeCell ref="V23:W24"/>
    <mergeCell ref="V25:W26"/>
    <mergeCell ref="V27:W28"/>
    <mergeCell ref="V29:W30"/>
    <mergeCell ref="V31:W32"/>
    <mergeCell ref="V39:W40"/>
    <mergeCell ref="V15:W15"/>
    <mergeCell ref="V16:W16"/>
    <mergeCell ref="AT15:AU15"/>
    <mergeCell ref="AT16:AU16"/>
    <mergeCell ref="V47:W48"/>
    <mergeCell ref="V49:W50"/>
    <mergeCell ref="V41:W42"/>
    <mergeCell ref="V43:W44"/>
    <mergeCell ref="V45:W46"/>
    <mergeCell ref="V33:W34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1"/>
  <sheetViews>
    <sheetView zoomScale="82" zoomScaleNormal="82" zoomScaleSheetLayoutView="100" zoomScalePageLayoutView="0" workbookViewId="0" topLeftCell="A1">
      <selection activeCell="V17" sqref="V17:W18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9" width="5.5742187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347" t="s">
        <v>30</v>
      </c>
      <c r="AR1" s="347"/>
      <c r="AS1" s="347"/>
      <c r="AT1" s="347"/>
      <c r="AU1" s="347"/>
      <c r="AV1" s="347"/>
      <c r="AW1" s="347"/>
      <c r="AX1" s="347"/>
      <c r="AY1" s="347"/>
      <c r="AZ1" s="347"/>
      <c r="BA1" s="347"/>
    </row>
    <row r="2" spans="43:60" ht="15">
      <c r="AQ2" s="18" t="s">
        <v>58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36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348" t="s">
        <v>100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</row>
    <row r="5" spans="9:59" ht="15">
      <c r="I5" s="349" t="s">
        <v>31</v>
      </c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38" t="s">
        <v>66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</row>
    <row r="7" spans="2:57" ht="15">
      <c r="B7" s="350" t="s">
        <v>191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</row>
    <row r="8" spans="2:57" ht="15.75" thickBot="1">
      <c r="B8" s="20"/>
      <c r="C8" s="352" t="s">
        <v>190</v>
      </c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0" t="s">
        <v>32</v>
      </c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20"/>
      <c r="BD8" s="20"/>
      <c r="BE8" s="20"/>
    </row>
    <row r="9" spans="1:57" ht="19.5" thickBot="1">
      <c r="A9" s="458" t="s">
        <v>70</v>
      </c>
      <c r="B9" s="458"/>
      <c r="C9" s="458"/>
      <c r="D9" s="458"/>
      <c r="E9" s="458"/>
      <c r="F9" s="45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61" t="s">
        <v>39</v>
      </c>
      <c r="Z9" s="462"/>
      <c r="AA9" s="462"/>
      <c r="AB9" s="462"/>
      <c r="AC9" s="462"/>
      <c r="AD9" s="462"/>
      <c r="AE9" s="463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45" t="s">
        <v>0</v>
      </c>
      <c r="B10" s="345" t="s">
        <v>1</v>
      </c>
      <c r="C10" s="345" t="s">
        <v>2</v>
      </c>
      <c r="D10" s="345" t="s">
        <v>3</v>
      </c>
      <c r="E10" s="26" t="s">
        <v>123</v>
      </c>
      <c r="F10" s="342" t="s">
        <v>4</v>
      </c>
      <c r="G10" s="343"/>
      <c r="H10" s="344"/>
      <c r="I10" s="24" t="s">
        <v>124</v>
      </c>
      <c r="J10" s="342" t="s">
        <v>5</v>
      </c>
      <c r="K10" s="343"/>
      <c r="L10" s="344"/>
      <c r="M10" s="24" t="s">
        <v>125</v>
      </c>
      <c r="N10" s="342" t="s">
        <v>6</v>
      </c>
      <c r="O10" s="343"/>
      <c r="P10" s="343"/>
      <c r="Q10" s="344"/>
      <c r="R10" s="138" t="s">
        <v>126</v>
      </c>
      <c r="S10" s="342" t="s">
        <v>7</v>
      </c>
      <c r="T10" s="343"/>
      <c r="U10" s="343"/>
      <c r="V10" s="343"/>
      <c r="W10" s="230" t="s">
        <v>136</v>
      </c>
      <c r="X10" s="25" t="s">
        <v>137</v>
      </c>
      <c r="Y10" s="229" t="s">
        <v>138</v>
      </c>
      <c r="Z10" s="230" t="s">
        <v>8</v>
      </c>
      <c r="AA10" s="230" t="s">
        <v>139</v>
      </c>
      <c r="AB10" s="343" t="s">
        <v>9</v>
      </c>
      <c r="AC10" s="343"/>
      <c r="AD10" s="343"/>
      <c r="AE10" s="343"/>
      <c r="AF10" s="231" t="s">
        <v>140</v>
      </c>
      <c r="AG10" s="459" t="s">
        <v>141</v>
      </c>
      <c r="AH10" s="460"/>
      <c r="AI10" s="460"/>
      <c r="AJ10" s="231" t="s">
        <v>142</v>
      </c>
      <c r="AK10" s="342" t="s">
        <v>11</v>
      </c>
      <c r="AL10" s="343"/>
      <c r="AM10" s="343"/>
      <c r="AN10" s="230" t="s">
        <v>143</v>
      </c>
      <c r="AO10" s="342" t="s">
        <v>12</v>
      </c>
      <c r="AP10" s="343"/>
      <c r="AQ10" s="343"/>
      <c r="AR10" s="343"/>
      <c r="AS10" s="231" t="s">
        <v>144</v>
      </c>
      <c r="AT10" s="342" t="s">
        <v>145</v>
      </c>
      <c r="AU10" s="343"/>
      <c r="AV10" s="343"/>
      <c r="AW10" s="230" t="s">
        <v>146</v>
      </c>
      <c r="AX10" s="342" t="s">
        <v>14</v>
      </c>
      <c r="AY10" s="343"/>
      <c r="AZ10" s="343"/>
      <c r="BA10" s="228" t="s">
        <v>147</v>
      </c>
      <c r="BB10" s="342" t="s">
        <v>15</v>
      </c>
      <c r="BC10" s="343"/>
      <c r="BD10" s="343"/>
      <c r="BE10" s="343"/>
      <c r="BF10" s="232" t="s">
        <v>148</v>
      </c>
      <c r="BG10" s="39"/>
      <c r="BH10" s="27" t="s">
        <v>33</v>
      </c>
    </row>
    <row r="11" spans="1:60" ht="16.5" thickBot="1">
      <c r="A11" s="345"/>
      <c r="B11" s="345"/>
      <c r="C11" s="345"/>
      <c r="D11" s="345"/>
      <c r="E11" s="331" t="s">
        <v>16</v>
      </c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9"/>
    </row>
    <row r="12" spans="1:60" ht="19.5" customHeight="1" thickBot="1">
      <c r="A12" s="345"/>
      <c r="B12" s="345"/>
      <c r="C12" s="345"/>
      <c r="D12" s="345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1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0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45"/>
      <c r="B13" s="345"/>
      <c r="C13" s="345"/>
      <c r="D13" s="345"/>
      <c r="E13" s="332" t="s">
        <v>17</v>
      </c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10"/>
    </row>
    <row r="14" spans="1:60" ht="19.5" customHeight="1" thickBot="1">
      <c r="A14" s="345"/>
      <c r="B14" s="345"/>
      <c r="C14" s="345"/>
      <c r="D14" s="345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05">
        <v>11</v>
      </c>
      <c r="P14" s="105">
        <v>12</v>
      </c>
      <c r="Q14" s="5">
        <v>13</v>
      </c>
      <c r="R14" s="5">
        <v>14</v>
      </c>
      <c r="S14" s="5">
        <v>15</v>
      </c>
      <c r="T14" s="5">
        <v>16</v>
      </c>
      <c r="U14" s="224">
        <v>17</v>
      </c>
      <c r="V14" s="225">
        <v>17</v>
      </c>
      <c r="W14" s="5">
        <v>18</v>
      </c>
      <c r="X14" s="5">
        <v>19</v>
      </c>
      <c r="Y14" s="53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2">
        <v>37</v>
      </c>
      <c r="AQ14" s="42">
        <v>38</v>
      </c>
      <c r="AR14" s="42">
        <v>39</v>
      </c>
      <c r="AS14" s="42">
        <v>40</v>
      </c>
      <c r="AT14" s="42">
        <v>41</v>
      </c>
      <c r="AU14" s="42">
        <v>42</v>
      </c>
      <c r="AV14" s="109">
        <v>43</v>
      </c>
      <c r="AW14" s="43">
        <v>44</v>
      </c>
      <c r="AX14" s="33">
        <v>45</v>
      </c>
      <c r="AY14" s="33">
        <v>46</v>
      </c>
      <c r="AZ14" s="33">
        <v>47</v>
      </c>
      <c r="BA14" s="4">
        <v>48</v>
      </c>
      <c r="BB14" s="4">
        <v>49</v>
      </c>
      <c r="BC14" s="4">
        <v>50</v>
      </c>
      <c r="BD14" s="4">
        <v>51</v>
      </c>
      <c r="BE14" s="35">
        <v>52</v>
      </c>
      <c r="BF14" s="35">
        <v>53</v>
      </c>
      <c r="BG14" s="35">
        <v>54</v>
      </c>
      <c r="BH14" s="11"/>
    </row>
    <row r="15" spans="1:61" ht="18" customHeight="1" thickBot="1">
      <c r="A15" s="428"/>
      <c r="B15" s="446" t="s">
        <v>45</v>
      </c>
      <c r="C15" s="328" t="s">
        <v>46</v>
      </c>
      <c r="D15" s="31" t="s">
        <v>18</v>
      </c>
      <c r="E15" s="366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8"/>
      <c r="V15" s="408" t="s">
        <v>254</v>
      </c>
      <c r="W15" s="409"/>
      <c r="X15" s="286"/>
      <c r="Y15" s="534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6"/>
      <c r="AV15" s="411" t="s">
        <v>255</v>
      </c>
      <c r="AW15" s="412"/>
      <c r="AX15" s="403"/>
      <c r="AY15" s="111"/>
      <c r="AZ15" s="111"/>
      <c r="BA15" s="111"/>
      <c r="BB15" s="111"/>
      <c r="BC15" s="111"/>
      <c r="BD15" s="111"/>
      <c r="BE15" s="111"/>
      <c r="BF15" s="111"/>
      <c r="BG15" s="117"/>
      <c r="BH15" s="120">
        <f aca="true" t="shared" si="0" ref="BH15:BH22">X15+AX15</f>
        <v>0</v>
      </c>
      <c r="BI15" s="119"/>
    </row>
    <row r="16" spans="1:61" ht="18" customHeight="1" thickBot="1">
      <c r="A16" s="428"/>
      <c r="B16" s="447"/>
      <c r="C16" s="329"/>
      <c r="D16" s="31" t="s">
        <v>19</v>
      </c>
      <c r="E16" s="369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1"/>
      <c r="V16" s="287"/>
      <c r="W16" s="410"/>
      <c r="X16" s="288"/>
      <c r="Y16" s="537"/>
      <c r="Z16" s="538"/>
      <c r="AA16" s="538"/>
      <c r="AB16" s="538"/>
      <c r="AC16" s="538"/>
      <c r="AD16" s="538"/>
      <c r="AE16" s="538"/>
      <c r="AF16" s="538"/>
      <c r="AG16" s="538"/>
      <c r="AH16" s="538"/>
      <c r="AI16" s="538"/>
      <c r="AJ16" s="538"/>
      <c r="AK16" s="538"/>
      <c r="AL16" s="538"/>
      <c r="AM16" s="538"/>
      <c r="AN16" s="538"/>
      <c r="AO16" s="538"/>
      <c r="AP16" s="538"/>
      <c r="AQ16" s="538"/>
      <c r="AR16" s="538"/>
      <c r="AS16" s="538"/>
      <c r="AT16" s="538"/>
      <c r="AU16" s="539"/>
      <c r="AV16" s="404"/>
      <c r="AW16" s="413"/>
      <c r="AX16" s="405"/>
      <c r="AY16" s="111"/>
      <c r="AZ16" s="111"/>
      <c r="BA16" s="111"/>
      <c r="BB16" s="111"/>
      <c r="BC16" s="111"/>
      <c r="BD16" s="111"/>
      <c r="BE16" s="111"/>
      <c r="BF16" s="111"/>
      <c r="BG16" s="117"/>
      <c r="BH16" s="120">
        <f t="shared" si="0"/>
        <v>0</v>
      </c>
      <c r="BI16" s="119"/>
    </row>
    <row r="17" spans="1:61" ht="18" customHeight="1" thickBot="1">
      <c r="A17" s="428"/>
      <c r="B17" s="430" t="s">
        <v>53</v>
      </c>
      <c r="C17" s="450" t="s">
        <v>127</v>
      </c>
      <c r="D17" s="116" t="s">
        <v>18</v>
      </c>
      <c r="E17" s="475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7"/>
      <c r="V17" s="414"/>
      <c r="W17" s="415"/>
      <c r="X17" s="115"/>
      <c r="Y17" s="540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2"/>
      <c r="AV17" s="402"/>
      <c r="AW17" s="403"/>
      <c r="AX17" s="112"/>
      <c r="AY17" s="111"/>
      <c r="AZ17" s="111"/>
      <c r="BA17" s="111"/>
      <c r="BB17" s="111"/>
      <c r="BC17" s="111"/>
      <c r="BD17" s="111"/>
      <c r="BE17" s="111"/>
      <c r="BF17" s="111"/>
      <c r="BG17" s="117"/>
      <c r="BH17" s="120">
        <f t="shared" si="0"/>
        <v>0</v>
      </c>
      <c r="BI17" s="119"/>
    </row>
    <row r="18" spans="1:61" ht="18" customHeight="1" thickBot="1">
      <c r="A18" s="428"/>
      <c r="B18" s="431"/>
      <c r="C18" s="451"/>
      <c r="D18" s="116" t="s">
        <v>19</v>
      </c>
      <c r="E18" s="478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80"/>
      <c r="V18" s="416"/>
      <c r="W18" s="417"/>
      <c r="X18" s="115"/>
      <c r="Y18" s="543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5"/>
      <c r="AV18" s="404"/>
      <c r="AW18" s="405"/>
      <c r="AX18" s="112"/>
      <c r="AY18" s="111"/>
      <c r="AZ18" s="111"/>
      <c r="BA18" s="111"/>
      <c r="BB18" s="111"/>
      <c r="BC18" s="111"/>
      <c r="BD18" s="111"/>
      <c r="BE18" s="111"/>
      <c r="BF18" s="111"/>
      <c r="BG18" s="117"/>
      <c r="BH18" s="120">
        <f t="shared" si="0"/>
        <v>0</v>
      </c>
      <c r="BI18" s="119"/>
    </row>
    <row r="19" spans="1:61" s="14" customFormat="1" ht="18" customHeight="1" thickBot="1">
      <c r="A19" s="428"/>
      <c r="B19" s="434" t="s">
        <v>155</v>
      </c>
      <c r="C19" s="426" t="s">
        <v>156</v>
      </c>
      <c r="D19" s="58" t="s">
        <v>18</v>
      </c>
      <c r="E19" s="481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3"/>
      <c r="V19" s="285"/>
      <c r="W19" s="286"/>
      <c r="X19" s="115"/>
      <c r="Y19" s="546"/>
      <c r="Z19" s="547"/>
      <c r="AA19" s="547"/>
      <c r="AB19" s="547"/>
      <c r="AC19" s="547"/>
      <c r="AD19" s="547"/>
      <c r="AE19" s="547"/>
      <c r="AF19" s="547"/>
      <c r="AG19" s="547"/>
      <c r="AH19" s="547"/>
      <c r="AI19" s="547"/>
      <c r="AJ19" s="547"/>
      <c r="AK19" s="547"/>
      <c r="AL19" s="547"/>
      <c r="AM19" s="547"/>
      <c r="AN19" s="547"/>
      <c r="AO19" s="547"/>
      <c r="AP19" s="547"/>
      <c r="AQ19" s="547"/>
      <c r="AR19" s="547"/>
      <c r="AS19" s="547"/>
      <c r="AT19" s="547"/>
      <c r="AU19" s="548"/>
      <c r="AV19" s="281" t="s">
        <v>246</v>
      </c>
      <c r="AW19" s="282"/>
      <c r="AX19" s="112"/>
      <c r="AY19" s="111"/>
      <c r="AZ19" s="111"/>
      <c r="BA19" s="111"/>
      <c r="BB19" s="111"/>
      <c r="BC19" s="111"/>
      <c r="BD19" s="111"/>
      <c r="BE19" s="111"/>
      <c r="BF19" s="111"/>
      <c r="BG19" s="117"/>
      <c r="BH19" s="120">
        <f t="shared" si="0"/>
        <v>0</v>
      </c>
      <c r="BI19" s="123"/>
    </row>
    <row r="20" spans="1:61" ht="18" customHeight="1" thickBot="1">
      <c r="A20" s="428"/>
      <c r="B20" s="435"/>
      <c r="C20" s="427"/>
      <c r="D20" s="58" t="s">
        <v>19</v>
      </c>
      <c r="E20" s="484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6"/>
      <c r="V20" s="287"/>
      <c r="W20" s="288"/>
      <c r="X20" s="115"/>
      <c r="Y20" s="549"/>
      <c r="Z20" s="550"/>
      <c r="AA20" s="550"/>
      <c r="AB20" s="550"/>
      <c r="AC20" s="550"/>
      <c r="AD20" s="550"/>
      <c r="AE20" s="550"/>
      <c r="AF20" s="550"/>
      <c r="AG20" s="550"/>
      <c r="AH20" s="550"/>
      <c r="AI20" s="550"/>
      <c r="AJ20" s="550"/>
      <c r="AK20" s="550"/>
      <c r="AL20" s="550"/>
      <c r="AM20" s="550"/>
      <c r="AN20" s="550"/>
      <c r="AO20" s="550"/>
      <c r="AP20" s="550"/>
      <c r="AQ20" s="550"/>
      <c r="AR20" s="550"/>
      <c r="AS20" s="550"/>
      <c r="AT20" s="550"/>
      <c r="AU20" s="551"/>
      <c r="AV20" s="283"/>
      <c r="AW20" s="284"/>
      <c r="AX20" s="112"/>
      <c r="AY20" s="111"/>
      <c r="AZ20" s="111"/>
      <c r="BA20" s="111"/>
      <c r="BB20" s="111"/>
      <c r="BC20" s="111"/>
      <c r="BD20" s="111"/>
      <c r="BE20" s="111"/>
      <c r="BF20" s="111"/>
      <c r="BG20" s="117"/>
      <c r="BH20" s="120">
        <f t="shared" si="0"/>
        <v>0</v>
      </c>
      <c r="BI20" s="119"/>
    </row>
    <row r="21" spans="1:61" s="14" customFormat="1" ht="18" customHeight="1" thickBot="1">
      <c r="A21" s="428"/>
      <c r="B21" s="434" t="s">
        <v>134</v>
      </c>
      <c r="C21" s="426" t="s">
        <v>135</v>
      </c>
      <c r="D21" s="58" t="s">
        <v>18</v>
      </c>
      <c r="E21" s="481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3"/>
      <c r="V21" s="285"/>
      <c r="W21" s="286"/>
      <c r="X21" s="115"/>
      <c r="Y21" s="546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8"/>
      <c r="AV21" s="281" t="s">
        <v>246</v>
      </c>
      <c r="AW21" s="282"/>
      <c r="AX21" s="112"/>
      <c r="AY21" s="111"/>
      <c r="AZ21" s="111"/>
      <c r="BA21" s="111"/>
      <c r="BB21" s="111"/>
      <c r="BC21" s="111"/>
      <c r="BD21" s="111"/>
      <c r="BE21" s="111"/>
      <c r="BF21" s="111"/>
      <c r="BG21" s="117"/>
      <c r="BH21" s="120">
        <f t="shared" si="0"/>
        <v>0</v>
      </c>
      <c r="BI21" s="123"/>
    </row>
    <row r="22" spans="1:61" ht="18" customHeight="1" thickBot="1">
      <c r="A22" s="428"/>
      <c r="B22" s="435"/>
      <c r="C22" s="427"/>
      <c r="D22" s="58" t="s">
        <v>19</v>
      </c>
      <c r="E22" s="484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6"/>
      <c r="V22" s="287"/>
      <c r="W22" s="288"/>
      <c r="X22" s="115"/>
      <c r="Y22" s="549"/>
      <c r="Z22" s="550"/>
      <c r="AA22" s="550"/>
      <c r="AB22" s="550"/>
      <c r="AC22" s="550"/>
      <c r="AD22" s="550"/>
      <c r="AE22" s="550"/>
      <c r="AF22" s="550"/>
      <c r="AG22" s="550"/>
      <c r="AH22" s="550"/>
      <c r="AI22" s="550"/>
      <c r="AJ22" s="550"/>
      <c r="AK22" s="550"/>
      <c r="AL22" s="550"/>
      <c r="AM22" s="550"/>
      <c r="AN22" s="550"/>
      <c r="AO22" s="550"/>
      <c r="AP22" s="550"/>
      <c r="AQ22" s="550"/>
      <c r="AR22" s="550"/>
      <c r="AS22" s="550"/>
      <c r="AT22" s="550"/>
      <c r="AU22" s="551"/>
      <c r="AV22" s="283"/>
      <c r="AW22" s="284"/>
      <c r="AX22" s="112"/>
      <c r="AY22" s="111"/>
      <c r="AZ22" s="111"/>
      <c r="BA22" s="111"/>
      <c r="BB22" s="111"/>
      <c r="BC22" s="111"/>
      <c r="BD22" s="111"/>
      <c r="BE22" s="111"/>
      <c r="BF22" s="111"/>
      <c r="BG22" s="117"/>
      <c r="BH22" s="120">
        <f t="shared" si="0"/>
        <v>0</v>
      </c>
      <c r="BI22" s="119"/>
    </row>
    <row r="23" spans="1:61" ht="18" customHeight="1" thickBot="1">
      <c r="A23" s="428"/>
      <c r="B23" s="434" t="s">
        <v>57</v>
      </c>
      <c r="C23" s="426" t="s">
        <v>193</v>
      </c>
      <c r="D23" s="58" t="s">
        <v>18</v>
      </c>
      <c r="E23" s="481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3"/>
      <c r="V23" s="285" t="s">
        <v>250</v>
      </c>
      <c r="W23" s="286"/>
      <c r="X23" s="115"/>
      <c r="Y23" s="546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8"/>
      <c r="AV23" s="281"/>
      <c r="AW23" s="282"/>
      <c r="AX23" s="112"/>
      <c r="AY23" s="111"/>
      <c r="AZ23" s="111"/>
      <c r="BA23" s="111"/>
      <c r="BB23" s="111"/>
      <c r="BC23" s="111"/>
      <c r="BD23" s="111"/>
      <c r="BE23" s="111"/>
      <c r="BF23" s="111"/>
      <c r="BG23" s="117"/>
      <c r="BH23" s="120"/>
      <c r="BI23" s="119"/>
    </row>
    <row r="24" spans="1:61" ht="18" customHeight="1" thickBot="1">
      <c r="A24" s="428"/>
      <c r="B24" s="435"/>
      <c r="C24" s="427"/>
      <c r="D24" s="58" t="s">
        <v>19</v>
      </c>
      <c r="E24" s="484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6"/>
      <c r="V24" s="287"/>
      <c r="W24" s="288"/>
      <c r="X24" s="115"/>
      <c r="Y24" s="549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550"/>
      <c r="AT24" s="550"/>
      <c r="AU24" s="551"/>
      <c r="AV24" s="283"/>
      <c r="AW24" s="284"/>
      <c r="AX24" s="112"/>
      <c r="AY24" s="111"/>
      <c r="AZ24" s="111"/>
      <c r="BA24" s="111"/>
      <c r="BB24" s="111"/>
      <c r="BC24" s="111"/>
      <c r="BD24" s="111"/>
      <c r="BE24" s="111"/>
      <c r="BF24" s="111"/>
      <c r="BG24" s="117"/>
      <c r="BH24" s="120"/>
      <c r="BI24" s="119"/>
    </row>
    <row r="25" spans="1:61" ht="18" customHeight="1" thickBot="1">
      <c r="A25" s="428"/>
      <c r="B25" s="434" t="s">
        <v>194</v>
      </c>
      <c r="C25" s="426" t="s">
        <v>26</v>
      </c>
      <c r="D25" s="58" t="s">
        <v>149</v>
      </c>
      <c r="E25" s="481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3"/>
      <c r="V25" s="285" t="s">
        <v>251</v>
      </c>
      <c r="W25" s="286"/>
      <c r="X25" s="115"/>
      <c r="Y25" s="546"/>
      <c r="Z25" s="547"/>
      <c r="AA25" s="547"/>
      <c r="AB25" s="547"/>
      <c r="AC25" s="547"/>
      <c r="AD25" s="547"/>
      <c r="AE25" s="547"/>
      <c r="AF25" s="547"/>
      <c r="AG25" s="547"/>
      <c r="AH25" s="547"/>
      <c r="AI25" s="547"/>
      <c r="AJ25" s="547"/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8"/>
      <c r="AV25" s="281"/>
      <c r="AW25" s="282"/>
      <c r="AX25" s="112"/>
      <c r="AY25" s="111"/>
      <c r="AZ25" s="111"/>
      <c r="BA25" s="111"/>
      <c r="BB25" s="111"/>
      <c r="BC25" s="111"/>
      <c r="BD25" s="111"/>
      <c r="BE25" s="111"/>
      <c r="BF25" s="111"/>
      <c r="BG25" s="117"/>
      <c r="BH25" s="120"/>
      <c r="BI25" s="119"/>
    </row>
    <row r="26" spans="1:61" ht="18" customHeight="1" thickBot="1">
      <c r="A26" s="428"/>
      <c r="B26" s="435"/>
      <c r="C26" s="427"/>
      <c r="D26" s="58" t="s">
        <v>122</v>
      </c>
      <c r="E26" s="484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6"/>
      <c r="V26" s="287"/>
      <c r="W26" s="288"/>
      <c r="X26" s="115"/>
      <c r="Y26" s="549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0"/>
      <c r="AP26" s="550"/>
      <c r="AQ26" s="550"/>
      <c r="AR26" s="550"/>
      <c r="AS26" s="550"/>
      <c r="AT26" s="550"/>
      <c r="AU26" s="551"/>
      <c r="AV26" s="283"/>
      <c r="AW26" s="284"/>
      <c r="AX26" s="112"/>
      <c r="AY26" s="111"/>
      <c r="AZ26" s="111"/>
      <c r="BA26" s="111"/>
      <c r="BB26" s="111"/>
      <c r="BC26" s="111"/>
      <c r="BD26" s="111"/>
      <c r="BE26" s="111"/>
      <c r="BF26" s="111"/>
      <c r="BG26" s="117"/>
      <c r="BH26" s="120"/>
      <c r="BI26" s="119"/>
    </row>
    <row r="27" spans="1:61" ht="18" customHeight="1" thickBot="1">
      <c r="A27" s="428"/>
      <c r="B27" s="434" t="s">
        <v>195</v>
      </c>
      <c r="C27" s="426" t="s">
        <v>52</v>
      </c>
      <c r="D27" s="58" t="s">
        <v>150</v>
      </c>
      <c r="E27" s="481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3"/>
      <c r="V27" s="285"/>
      <c r="W27" s="286"/>
      <c r="X27" s="115"/>
      <c r="Y27" s="546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8"/>
      <c r="AV27" s="281" t="s">
        <v>246</v>
      </c>
      <c r="AW27" s="282"/>
      <c r="AX27" s="112"/>
      <c r="AY27" s="111"/>
      <c r="AZ27" s="111"/>
      <c r="BA27" s="111"/>
      <c r="BB27" s="111"/>
      <c r="BC27" s="111"/>
      <c r="BD27" s="111"/>
      <c r="BE27" s="111"/>
      <c r="BF27" s="111"/>
      <c r="BG27" s="117"/>
      <c r="BH27" s="120"/>
      <c r="BI27" s="119"/>
    </row>
    <row r="28" spans="1:61" ht="18" customHeight="1" thickBot="1">
      <c r="A28" s="428"/>
      <c r="B28" s="435"/>
      <c r="C28" s="427"/>
      <c r="D28" s="58" t="s">
        <v>122</v>
      </c>
      <c r="E28" s="484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6"/>
      <c r="V28" s="287"/>
      <c r="W28" s="288"/>
      <c r="X28" s="115"/>
      <c r="Y28" s="549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0"/>
      <c r="AN28" s="550"/>
      <c r="AO28" s="550"/>
      <c r="AP28" s="550"/>
      <c r="AQ28" s="550"/>
      <c r="AR28" s="550"/>
      <c r="AS28" s="550"/>
      <c r="AT28" s="550"/>
      <c r="AU28" s="551"/>
      <c r="AV28" s="283"/>
      <c r="AW28" s="284"/>
      <c r="AX28" s="112"/>
      <c r="AY28" s="111"/>
      <c r="AZ28" s="111"/>
      <c r="BA28" s="111"/>
      <c r="BB28" s="111"/>
      <c r="BC28" s="111"/>
      <c r="BD28" s="111"/>
      <c r="BE28" s="111"/>
      <c r="BF28" s="111"/>
      <c r="BG28" s="117"/>
      <c r="BH28" s="120"/>
      <c r="BI28" s="119"/>
    </row>
    <row r="29" spans="1:61" ht="18" customHeight="1" thickBot="1">
      <c r="A29" s="428"/>
      <c r="B29" s="468" t="s">
        <v>54</v>
      </c>
      <c r="C29" s="448" t="s">
        <v>128</v>
      </c>
      <c r="D29" s="36" t="s">
        <v>18</v>
      </c>
      <c r="E29" s="487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9"/>
      <c r="V29" s="285"/>
      <c r="W29" s="286"/>
      <c r="X29" s="115"/>
      <c r="Y29" s="534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  <c r="AS29" s="535"/>
      <c r="AT29" s="535"/>
      <c r="AU29" s="536"/>
      <c r="AV29" s="402"/>
      <c r="AW29" s="403"/>
      <c r="AX29" s="112"/>
      <c r="AY29" s="111"/>
      <c r="AZ29" s="111"/>
      <c r="BA29" s="111"/>
      <c r="BB29" s="111"/>
      <c r="BC29" s="111"/>
      <c r="BD29" s="111"/>
      <c r="BE29" s="111"/>
      <c r="BF29" s="111"/>
      <c r="BG29" s="117"/>
      <c r="BH29" s="120">
        <f aca="true" t="shared" si="1" ref="BH29:BH36">X29+AX29</f>
        <v>0</v>
      </c>
      <c r="BI29" s="119"/>
    </row>
    <row r="30" spans="1:61" ht="18" customHeight="1" thickBot="1">
      <c r="A30" s="428"/>
      <c r="B30" s="469"/>
      <c r="C30" s="449"/>
      <c r="D30" s="37" t="s">
        <v>19</v>
      </c>
      <c r="E30" s="490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2"/>
      <c r="V30" s="287"/>
      <c r="W30" s="288"/>
      <c r="X30" s="115"/>
      <c r="Y30" s="537"/>
      <c r="Z30" s="538"/>
      <c r="AA30" s="538"/>
      <c r="AB30" s="538"/>
      <c r="AC30" s="538"/>
      <c r="AD30" s="538"/>
      <c r="AE30" s="538"/>
      <c r="AF30" s="538"/>
      <c r="AG30" s="538"/>
      <c r="AH30" s="538"/>
      <c r="AI30" s="538"/>
      <c r="AJ30" s="538"/>
      <c r="AK30" s="538"/>
      <c r="AL30" s="538"/>
      <c r="AM30" s="538"/>
      <c r="AN30" s="538"/>
      <c r="AO30" s="538"/>
      <c r="AP30" s="538"/>
      <c r="AQ30" s="538"/>
      <c r="AR30" s="538"/>
      <c r="AS30" s="538"/>
      <c r="AT30" s="538"/>
      <c r="AU30" s="539"/>
      <c r="AV30" s="404"/>
      <c r="AW30" s="405"/>
      <c r="AX30" s="112"/>
      <c r="AY30" s="111"/>
      <c r="AZ30" s="111"/>
      <c r="BA30" s="111"/>
      <c r="BB30" s="111"/>
      <c r="BC30" s="111"/>
      <c r="BD30" s="111"/>
      <c r="BE30" s="111"/>
      <c r="BF30" s="111"/>
      <c r="BG30" s="117"/>
      <c r="BH30" s="120">
        <f t="shared" si="1"/>
        <v>0</v>
      </c>
      <c r="BI30" s="119"/>
    </row>
    <row r="31" spans="1:61" ht="18" customHeight="1" thickBot="1" thickTop="1">
      <c r="A31" s="428"/>
      <c r="B31" s="420" t="s">
        <v>55</v>
      </c>
      <c r="C31" s="422" t="s">
        <v>129</v>
      </c>
      <c r="D31" s="44" t="s">
        <v>18</v>
      </c>
      <c r="E31" s="481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3"/>
      <c r="V31" s="285" t="s">
        <v>250</v>
      </c>
      <c r="W31" s="286"/>
      <c r="X31" s="115"/>
      <c r="Y31" s="546"/>
      <c r="Z31" s="547"/>
      <c r="AA31" s="547"/>
      <c r="AB31" s="547"/>
      <c r="AC31" s="547"/>
      <c r="AD31" s="547"/>
      <c r="AE31" s="547"/>
      <c r="AF31" s="547"/>
      <c r="AG31" s="547"/>
      <c r="AH31" s="547"/>
      <c r="AI31" s="547"/>
      <c r="AJ31" s="547"/>
      <c r="AK31" s="547"/>
      <c r="AL31" s="547"/>
      <c r="AM31" s="547"/>
      <c r="AN31" s="547"/>
      <c r="AO31" s="547"/>
      <c r="AP31" s="547"/>
      <c r="AQ31" s="547"/>
      <c r="AR31" s="547"/>
      <c r="AS31" s="547"/>
      <c r="AT31" s="547"/>
      <c r="AU31" s="548"/>
      <c r="AV31" s="281" t="s">
        <v>246</v>
      </c>
      <c r="AW31" s="282"/>
      <c r="AX31" s="112"/>
      <c r="AY31" s="111"/>
      <c r="AZ31" s="111"/>
      <c r="BA31" s="111"/>
      <c r="BB31" s="111"/>
      <c r="BC31" s="111"/>
      <c r="BD31" s="111"/>
      <c r="BE31" s="111"/>
      <c r="BF31" s="111"/>
      <c r="BG31" s="117"/>
      <c r="BH31" s="120">
        <f t="shared" si="1"/>
        <v>0</v>
      </c>
      <c r="BI31" s="119"/>
    </row>
    <row r="32" spans="1:61" ht="18" customHeight="1" thickBot="1">
      <c r="A32" s="428"/>
      <c r="B32" s="421"/>
      <c r="C32" s="472"/>
      <c r="D32" s="45" t="s">
        <v>19</v>
      </c>
      <c r="E32" s="484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6"/>
      <c r="V32" s="287"/>
      <c r="W32" s="288"/>
      <c r="X32" s="115"/>
      <c r="Y32" s="549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550"/>
      <c r="AM32" s="550"/>
      <c r="AN32" s="550"/>
      <c r="AO32" s="550"/>
      <c r="AP32" s="550"/>
      <c r="AQ32" s="550"/>
      <c r="AR32" s="550"/>
      <c r="AS32" s="550"/>
      <c r="AT32" s="550"/>
      <c r="AU32" s="551"/>
      <c r="AV32" s="283"/>
      <c r="AW32" s="284"/>
      <c r="AX32" s="112"/>
      <c r="AY32" s="111"/>
      <c r="AZ32" s="111"/>
      <c r="BA32" s="111"/>
      <c r="BB32" s="111"/>
      <c r="BC32" s="111"/>
      <c r="BD32" s="111"/>
      <c r="BE32" s="111"/>
      <c r="BF32" s="111"/>
      <c r="BG32" s="117"/>
      <c r="BH32" s="120">
        <f t="shared" si="1"/>
        <v>0</v>
      </c>
      <c r="BI32" s="119"/>
    </row>
    <row r="33" spans="1:61" s="107" customFormat="1" ht="18" customHeight="1" thickBot="1" thickTop="1">
      <c r="A33" s="428"/>
      <c r="B33" s="470" t="s">
        <v>131</v>
      </c>
      <c r="C33" s="473" t="s">
        <v>130</v>
      </c>
      <c r="D33" s="106" t="s">
        <v>18</v>
      </c>
      <c r="E33" s="493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5"/>
      <c r="V33" s="285"/>
      <c r="W33" s="286"/>
      <c r="X33" s="115"/>
      <c r="Y33" s="552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553"/>
      <c r="AS33" s="553"/>
      <c r="AT33" s="553"/>
      <c r="AU33" s="554"/>
      <c r="AV33" s="402"/>
      <c r="AW33" s="403"/>
      <c r="AX33" s="112"/>
      <c r="AY33" s="111"/>
      <c r="AZ33" s="111"/>
      <c r="BA33" s="111"/>
      <c r="BB33" s="111"/>
      <c r="BC33" s="111"/>
      <c r="BD33" s="111"/>
      <c r="BE33" s="111"/>
      <c r="BF33" s="111"/>
      <c r="BG33" s="117"/>
      <c r="BH33" s="120">
        <f t="shared" si="1"/>
        <v>0</v>
      </c>
      <c r="BI33" s="119"/>
    </row>
    <row r="34" spans="1:61" s="107" customFormat="1" ht="18" customHeight="1" thickBot="1">
      <c r="A34" s="428"/>
      <c r="B34" s="471"/>
      <c r="C34" s="474"/>
      <c r="D34" s="108" t="s">
        <v>19</v>
      </c>
      <c r="E34" s="496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8"/>
      <c r="V34" s="287"/>
      <c r="W34" s="288"/>
      <c r="X34" s="115"/>
      <c r="Y34" s="555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  <c r="AJ34" s="556"/>
      <c r="AK34" s="556"/>
      <c r="AL34" s="556"/>
      <c r="AM34" s="556"/>
      <c r="AN34" s="556"/>
      <c r="AO34" s="556"/>
      <c r="AP34" s="556"/>
      <c r="AQ34" s="556"/>
      <c r="AR34" s="556"/>
      <c r="AS34" s="556"/>
      <c r="AT34" s="556"/>
      <c r="AU34" s="557"/>
      <c r="AV34" s="404"/>
      <c r="AW34" s="405"/>
      <c r="AX34" s="112"/>
      <c r="AY34" s="111"/>
      <c r="AZ34" s="111"/>
      <c r="BA34" s="111"/>
      <c r="BB34" s="111"/>
      <c r="BC34" s="111"/>
      <c r="BD34" s="111"/>
      <c r="BE34" s="111"/>
      <c r="BF34" s="111"/>
      <c r="BG34" s="117"/>
      <c r="BH34" s="120">
        <f t="shared" si="1"/>
        <v>0</v>
      </c>
      <c r="BI34" s="119"/>
    </row>
    <row r="35" spans="1:61" ht="18" customHeight="1" thickBot="1" thickTop="1">
      <c r="A35" s="428"/>
      <c r="B35" s="420" t="s">
        <v>64</v>
      </c>
      <c r="C35" s="422" t="s">
        <v>196</v>
      </c>
      <c r="D35" s="12" t="s">
        <v>18</v>
      </c>
      <c r="E35" s="360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2"/>
      <c r="V35" s="285"/>
      <c r="W35" s="286"/>
      <c r="X35" s="115"/>
      <c r="Y35" s="546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8"/>
      <c r="AV35" s="281" t="s">
        <v>246</v>
      </c>
      <c r="AW35" s="282"/>
      <c r="AX35" s="112"/>
      <c r="AY35" s="111"/>
      <c r="AZ35" s="111"/>
      <c r="BA35" s="111"/>
      <c r="BB35" s="111"/>
      <c r="BC35" s="111"/>
      <c r="BD35" s="111"/>
      <c r="BE35" s="111"/>
      <c r="BF35" s="111"/>
      <c r="BG35" s="117"/>
      <c r="BH35" s="120">
        <f t="shared" si="1"/>
        <v>0</v>
      </c>
      <c r="BI35" s="119"/>
    </row>
    <row r="36" spans="1:61" ht="18" customHeight="1" thickBot="1">
      <c r="A36" s="428"/>
      <c r="B36" s="421"/>
      <c r="C36" s="423"/>
      <c r="D36" s="34" t="s">
        <v>19</v>
      </c>
      <c r="E36" s="363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5"/>
      <c r="V36" s="287"/>
      <c r="W36" s="288"/>
      <c r="X36" s="115"/>
      <c r="Y36" s="549"/>
      <c r="Z36" s="550"/>
      <c r="AA36" s="550"/>
      <c r="AB36" s="550"/>
      <c r="AC36" s="550"/>
      <c r="AD36" s="550"/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50"/>
      <c r="AR36" s="550"/>
      <c r="AS36" s="550"/>
      <c r="AT36" s="550"/>
      <c r="AU36" s="551"/>
      <c r="AV36" s="283"/>
      <c r="AW36" s="284"/>
      <c r="AX36" s="112"/>
      <c r="AY36" s="111"/>
      <c r="AZ36" s="111"/>
      <c r="BA36" s="111"/>
      <c r="BB36" s="111"/>
      <c r="BC36" s="111"/>
      <c r="BD36" s="111"/>
      <c r="BE36" s="111"/>
      <c r="BF36" s="111"/>
      <c r="BG36" s="117"/>
      <c r="BH36" s="120">
        <f t="shared" si="1"/>
        <v>0</v>
      </c>
      <c r="BI36" s="119"/>
    </row>
    <row r="37" spans="1:61" ht="18" customHeight="1" thickBot="1" thickTop="1">
      <c r="A37" s="428"/>
      <c r="B37" s="420" t="s">
        <v>73</v>
      </c>
      <c r="C37" s="422" t="s">
        <v>197</v>
      </c>
      <c r="D37" s="12" t="s">
        <v>18</v>
      </c>
      <c r="E37" s="360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2"/>
      <c r="V37" s="285" t="s">
        <v>250</v>
      </c>
      <c r="W37" s="286"/>
      <c r="X37" s="115"/>
      <c r="Y37" s="546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8"/>
      <c r="AV37" s="281" t="s">
        <v>246</v>
      </c>
      <c r="AW37" s="282"/>
      <c r="AX37" s="112"/>
      <c r="AY37" s="111"/>
      <c r="AZ37" s="111"/>
      <c r="BA37" s="111"/>
      <c r="BB37" s="111"/>
      <c r="BC37" s="111"/>
      <c r="BD37" s="111"/>
      <c r="BE37" s="111"/>
      <c r="BF37" s="111"/>
      <c r="BG37" s="117"/>
      <c r="BH37" s="120"/>
      <c r="BI37" s="119"/>
    </row>
    <row r="38" spans="1:61" ht="18" customHeight="1" thickBot="1">
      <c r="A38" s="428"/>
      <c r="B38" s="421"/>
      <c r="C38" s="423"/>
      <c r="D38" s="34" t="s">
        <v>19</v>
      </c>
      <c r="E38" s="363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5"/>
      <c r="V38" s="287"/>
      <c r="W38" s="288"/>
      <c r="X38" s="115"/>
      <c r="Y38" s="549"/>
      <c r="Z38" s="550"/>
      <c r="AA38" s="550"/>
      <c r="AB38" s="550"/>
      <c r="AC38" s="550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  <c r="AO38" s="550"/>
      <c r="AP38" s="550"/>
      <c r="AQ38" s="550"/>
      <c r="AR38" s="550"/>
      <c r="AS38" s="550"/>
      <c r="AT38" s="550"/>
      <c r="AU38" s="551"/>
      <c r="AV38" s="283"/>
      <c r="AW38" s="284"/>
      <c r="AX38" s="112"/>
      <c r="AY38" s="111"/>
      <c r="AZ38" s="111"/>
      <c r="BA38" s="111"/>
      <c r="BB38" s="111"/>
      <c r="BC38" s="111"/>
      <c r="BD38" s="111"/>
      <c r="BE38" s="111"/>
      <c r="BF38" s="111"/>
      <c r="BG38" s="117"/>
      <c r="BH38" s="120"/>
      <c r="BI38" s="119"/>
    </row>
    <row r="39" spans="1:61" ht="18" customHeight="1" thickBot="1" thickTop="1">
      <c r="A39" s="428"/>
      <c r="B39" s="420" t="s">
        <v>132</v>
      </c>
      <c r="C39" s="422" t="s">
        <v>198</v>
      </c>
      <c r="D39" s="12" t="s">
        <v>18</v>
      </c>
      <c r="E39" s="360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2"/>
      <c r="V39" s="285" t="s">
        <v>246</v>
      </c>
      <c r="W39" s="286"/>
      <c r="X39" s="115"/>
      <c r="Y39" s="546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8"/>
      <c r="AV39" s="281"/>
      <c r="AW39" s="282"/>
      <c r="AX39" s="112"/>
      <c r="AY39" s="111"/>
      <c r="AZ39" s="111"/>
      <c r="BA39" s="111"/>
      <c r="BB39" s="111"/>
      <c r="BC39" s="111"/>
      <c r="BD39" s="111"/>
      <c r="BE39" s="111"/>
      <c r="BF39" s="111"/>
      <c r="BG39" s="117"/>
      <c r="BH39" s="120"/>
      <c r="BI39" s="119"/>
    </row>
    <row r="40" spans="1:61" ht="18" customHeight="1" thickBot="1">
      <c r="A40" s="428"/>
      <c r="B40" s="421"/>
      <c r="C40" s="423"/>
      <c r="D40" s="34" t="s">
        <v>19</v>
      </c>
      <c r="E40" s="363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5"/>
      <c r="V40" s="287"/>
      <c r="W40" s="288"/>
      <c r="X40" s="115"/>
      <c r="Y40" s="549"/>
      <c r="Z40" s="550"/>
      <c r="AA40" s="550"/>
      <c r="AB40" s="550"/>
      <c r="AC40" s="550"/>
      <c r="AD40" s="550"/>
      <c r="AE40" s="550"/>
      <c r="AF40" s="550"/>
      <c r="AG40" s="550"/>
      <c r="AH40" s="550"/>
      <c r="AI40" s="550"/>
      <c r="AJ40" s="550"/>
      <c r="AK40" s="550"/>
      <c r="AL40" s="550"/>
      <c r="AM40" s="550"/>
      <c r="AN40" s="550"/>
      <c r="AO40" s="550"/>
      <c r="AP40" s="550"/>
      <c r="AQ40" s="550"/>
      <c r="AR40" s="550"/>
      <c r="AS40" s="550"/>
      <c r="AT40" s="550"/>
      <c r="AU40" s="551"/>
      <c r="AV40" s="283"/>
      <c r="AW40" s="284"/>
      <c r="AX40" s="112"/>
      <c r="AY40" s="111"/>
      <c r="AZ40" s="111"/>
      <c r="BA40" s="111"/>
      <c r="BB40" s="111"/>
      <c r="BC40" s="111"/>
      <c r="BD40" s="111"/>
      <c r="BE40" s="111"/>
      <c r="BF40" s="111"/>
      <c r="BG40" s="117"/>
      <c r="BH40" s="120"/>
      <c r="BI40" s="119"/>
    </row>
    <row r="41" spans="1:61" ht="18" customHeight="1" thickBot="1" thickTop="1">
      <c r="A41" s="428"/>
      <c r="B41" s="420" t="s">
        <v>76</v>
      </c>
      <c r="C41" s="422" t="s">
        <v>199</v>
      </c>
      <c r="D41" s="12" t="s">
        <v>18</v>
      </c>
      <c r="E41" s="360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2"/>
      <c r="V41" s="285" t="s">
        <v>250</v>
      </c>
      <c r="W41" s="286"/>
      <c r="X41" s="115"/>
      <c r="Y41" s="546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8"/>
      <c r="AV41" s="281"/>
      <c r="AW41" s="282"/>
      <c r="AX41" s="112"/>
      <c r="AY41" s="111"/>
      <c r="AZ41" s="111"/>
      <c r="BA41" s="111"/>
      <c r="BB41" s="111"/>
      <c r="BC41" s="111"/>
      <c r="BD41" s="111"/>
      <c r="BE41" s="111"/>
      <c r="BF41" s="111"/>
      <c r="BG41" s="117"/>
      <c r="BH41" s="120"/>
      <c r="BI41" s="119"/>
    </row>
    <row r="42" spans="1:61" ht="18" customHeight="1" thickBot="1">
      <c r="A42" s="428"/>
      <c r="B42" s="421"/>
      <c r="C42" s="423"/>
      <c r="D42" s="34" t="s">
        <v>19</v>
      </c>
      <c r="E42" s="363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5"/>
      <c r="V42" s="287"/>
      <c r="W42" s="288"/>
      <c r="X42" s="115"/>
      <c r="Y42" s="549"/>
      <c r="Z42" s="550"/>
      <c r="AA42" s="550"/>
      <c r="AB42" s="550"/>
      <c r="AC42" s="550"/>
      <c r="AD42" s="550"/>
      <c r="AE42" s="550"/>
      <c r="AF42" s="550"/>
      <c r="AG42" s="550"/>
      <c r="AH42" s="550"/>
      <c r="AI42" s="550"/>
      <c r="AJ42" s="550"/>
      <c r="AK42" s="550"/>
      <c r="AL42" s="550"/>
      <c r="AM42" s="550"/>
      <c r="AN42" s="550"/>
      <c r="AO42" s="550"/>
      <c r="AP42" s="550"/>
      <c r="AQ42" s="550"/>
      <c r="AR42" s="550"/>
      <c r="AS42" s="550"/>
      <c r="AT42" s="550"/>
      <c r="AU42" s="551"/>
      <c r="AV42" s="283"/>
      <c r="AW42" s="284"/>
      <c r="AX42" s="112"/>
      <c r="AY42" s="111"/>
      <c r="AZ42" s="111"/>
      <c r="BA42" s="111"/>
      <c r="BB42" s="111"/>
      <c r="BC42" s="111"/>
      <c r="BD42" s="111"/>
      <c r="BE42" s="111"/>
      <c r="BF42" s="111"/>
      <c r="BG42" s="117"/>
      <c r="BH42" s="120"/>
      <c r="BI42" s="119"/>
    </row>
    <row r="43" spans="1:61" ht="18" customHeight="1" thickBot="1" thickTop="1">
      <c r="A43" s="428"/>
      <c r="B43" s="420" t="s">
        <v>59</v>
      </c>
      <c r="C43" s="422" t="s">
        <v>200</v>
      </c>
      <c r="D43" s="12" t="s">
        <v>18</v>
      </c>
      <c r="E43" s="360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2"/>
      <c r="V43" s="285" t="s">
        <v>246</v>
      </c>
      <c r="W43" s="286"/>
      <c r="X43" s="115"/>
      <c r="Y43" s="546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7"/>
      <c r="AM43" s="547"/>
      <c r="AN43" s="547"/>
      <c r="AO43" s="547"/>
      <c r="AP43" s="547"/>
      <c r="AQ43" s="547"/>
      <c r="AR43" s="547"/>
      <c r="AS43" s="547"/>
      <c r="AT43" s="547"/>
      <c r="AU43" s="548"/>
      <c r="AV43" s="281"/>
      <c r="AW43" s="282"/>
      <c r="AX43" s="112"/>
      <c r="AY43" s="111"/>
      <c r="AZ43" s="111"/>
      <c r="BA43" s="111"/>
      <c r="BB43" s="111"/>
      <c r="BC43" s="111"/>
      <c r="BD43" s="111"/>
      <c r="BE43" s="111"/>
      <c r="BF43" s="111"/>
      <c r="BG43" s="117"/>
      <c r="BH43" s="120"/>
      <c r="BI43" s="119"/>
    </row>
    <row r="44" spans="1:61" ht="18" customHeight="1" thickBot="1">
      <c r="A44" s="428"/>
      <c r="B44" s="421"/>
      <c r="C44" s="423"/>
      <c r="D44" s="34" t="s">
        <v>19</v>
      </c>
      <c r="E44" s="363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5"/>
      <c r="V44" s="287"/>
      <c r="W44" s="288"/>
      <c r="X44" s="115"/>
      <c r="Y44" s="549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0"/>
      <c r="AM44" s="550"/>
      <c r="AN44" s="550"/>
      <c r="AO44" s="550"/>
      <c r="AP44" s="550"/>
      <c r="AQ44" s="550"/>
      <c r="AR44" s="550"/>
      <c r="AS44" s="550"/>
      <c r="AT44" s="550"/>
      <c r="AU44" s="551"/>
      <c r="AV44" s="283"/>
      <c r="AW44" s="284"/>
      <c r="AX44" s="112"/>
      <c r="AY44" s="111"/>
      <c r="AZ44" s="111"/>
      <c r="BA44" s="111"/>
      <c r="BB44" s="111"/>
      <c r="BC44" s="111"/>
      <c r="BD44" s="111"/>
      <c r="BE44" s="111"/>
      <c r="BF44" s="111"/>
      <c r="BG44" s="117"/>
      <c r="BH44" s="120"/>
      <c r="BI44" s="119"/>
    </row>
    <row r="45" spans="1:61" ht="18" customHeight="1" thickBot="1" thickTop="1">
      <c r="A45" s="428"/>
      <c r="B45" s="420" t="s">
        <v>38</v>
      </c>
      <c r="C45" s="422" t="s">
        <v>201</v>
      </c>
      <c r="D45" s="34" t="s">
        <v>150</v>
      </c>
      <c r="E45" s="360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2"/>
      <c r="V45" s="285" t="s">
        <v>246</v>
      </c>
      <c r="W45" s="286"/>
      <c r="X45" s="115"/>
      <c r="Y45" s="546"/>
      <c r="Z45" s="547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8"/>
      <c r="AV45" s="281"/>
      <c r="AW45" s="282"/>
      <c r="AX45" s="112"/>
      <c r="AY45" s="111"/>
      <c r="AZ45" s="111"/>
      <c r="BA45" s="111"/>
      <c r="BB45" s="111"/>
      <c r="BC45" s="111"/>
      <c r="BD45" s="111"/>
      <c r="BE45" s="111"/>
      <c r="BF45" s="111"/>
      <c r="BG45" s="117"/>
      <c r="BH45" s="120"/>
      <c r="BI45" s="119"/>
    </row>
    <row r="46" spans="1:61" ht="18" customHeight="1" thickBot="1">
      <c r="A46" s="428"/>
      <c r="B46" s="421"/>
      <c r="C46" s="423"/>
      <c r="D46" s="34" t="s">
        <v>122</v>
      </c>
      <c r="E46" s="363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5"/>
      <c r="V46" s="287"/>
      <c r="W46" s="288"/>
      <c r="X46" s="115"/>
      <c r="Y46" s="549"/>
      <c r="Z46" s="550"/>
      <c r="AA46" s="550"/>
      <c r="AB46" s="550"/>
      <c r="AC46" s="550"/>
      <c r="AD46" s="550"/>
      <c r="AE46" s="550"/>
      <c r="AF46" s="550"/>
      <c r="AG46" s="550"/>
      <c r="AH46" s="550"/>
      <c r="AI46" s="550"/>
      <c r="AJ46" s="550"/>
      <c r="AK46" s="550"/>
      <c r="AL46" s="550"/>
      <c r="AM46" s="550"/>
      <c r="AN46" s="550"/>
      <c r="AO46" s="550"/>
      <c r="AP46" s="550"/>
      <c r="AQ46" s="550"/>
      <c r="AR46" s="550"/>
      <c r="AS46" s="550"/>
      <c r="AT46" s="550"/>
      <c r="AU46" s="551"/>
      <c r="AV46" s="283"/>
      <c r="AW46" s="284"/>
      <c r="AX46" s="112"/>
      <c r="AY46" s="111"/>
      <c r="AZ46" s="111"/>
      <c r="BA46" s="111"/>
      <c r="BB46" s="111"/>
      <c r="BC46" s="111"/>
      <c r="BD46" s="111"/>
      <c r="BE46" s="111"/>
      <c r="BF46" s="111"/>
      <c r="BG46" s="117"/>
      <c r="BH46" s="120"/>
      <c r="BI46" s="119"/>
    </row>
    <row r="47" spans="1:61" ht="18" customHeight="1" thickBot="1" thickTop="1">
      <c r="A47" s="428"/>
      <c r="B47" s="424" t="s">
        <v>153</v>
      </c>
      <c r="C47" s="432" t="s">
        <v>56</v>
      </c>
      <c r="D47" s="207" t="s">
        <v>18</v>
      </c>
      <c r="E47" s="378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80"/>
      <c r="V47" s="285"/>
      <c r="W47" s="286"/>
      <c r="X47" s="115"/>
      <c r="Y47" s="558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560"/>
      <c r="AV47" s="402"/>
      <c r="AW47" s="403"/>
      <c r="AX47" s="112"/>
      <c r="AY47" s="111"/>
      <c r="AZ47" s="111"/>
      <c r="BA47" s="111"/>
      <c r="BB47" s="111"/>
      <c r="BC47" s="111"/>
      <c r="BD47" s="111"/>
      <c r="BE47" s="111"/>
      <c r="BF47" s="111"/>
      <c r="BG47" s="117"/>
      <c r="BH47" s="120"/>
      <c r="BI47" s="119"/>
    </row>
    <row r="48" spans="1:61" ht="18" customHeight="1" thickBot="1">
      <c r="A48" s="428"/>
      <c r="B48" s="425"/>
      <c r="C48" s="433"/>
      <c r="D48" s="208" t="s">
        <v>19</v>
      </c>
      <c r="E48" s="381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3"/>
      <c r="V48" s="287"/>
      <c r="W48" s="288"/>
      <c r="X48" s="115"/>
      <c r="Y48" s="561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2"/>
      <c r="AR48" s="562"/>
      <c r="AS48" s="562"/>
      <c r="AT48" s="562"/>
      <c r="AU48" s="563"/>
      <c r="AV48" s="404"/>
      <c r="AW48" s="405"/>
      <c r="AX48" s="112"/>
      <c r="AY48" s="111"/>
      <c r="AZ48" s="111"/>
      <c r="BA48" s="111"/>
      <c r="BB48" s="111"/>
      <c r="BC48" s="111"/>
      <c r="BD48" s="111"/>
      <c r="BE48" s="111"/>
      <c r="BF48" s="111"/>
      <c r="BG48" s="117"/>
      <c r="BH48" s="120"/>
      <c r="BI48" s="119"/>
    </row>
    <row r="49" spans="1:61" ht="18" customHeight="1" thickBot="1">
      <c r="A49" s="428"/>
      <c r="B49" s="456" t="s">
        <v>202</v>
      </c>
      <c r="C49" s="444" t="s">
        <v>203</v>
      </c>
      <c r="D49" s="234" t="s">
        <v>149</v>
      </c>
      <c r="E49" s="499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1"/>
      <c r="V49" s="285"/>
      <c r="W49" s="286"/>
      <c r="X49" s="115"/>
      <c r="Y49" s="564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  <c r="AP49" s="565"/>
      <c r="AQ49" s="565"/>
      <c r="AR49" s="565"/>
      <c r="AS49" s="565"/>
      <c r="AT49" s="565"/>
      <c r="AU49" s="566"/>
      <c r="AV49" s="402"/>
      <c r="AW49" s="403"/>
      <c r="AX49" s="112"/>
      <c r="AY49" s="111"/>
      <c r="AZ49" s="111"/>
      <c r="BA49" s="111"/>
      <c r="BB49" s="111"/>
      <c r="BC49" s="111"/>
      <c r="BD49" s="111"/>
      <c r="BE49" s="111"/>
      <c r="BF49" s="111"/>
      <c r="BG49" s="117"/>
      <c r="BH49" s="120"/>
      <c r="BI49" s="119"/>
    </row>
    <row r="50" spans="1:61" ht="18" customHeight="1" thickBot="1">
      <c r="A50" s="428"/>
      <c r="B50" s="457"/>
      <c r="C50" s="445"/>
      <c r="D50" s="234" t="s">
        <v>122</v>
      </c>
      <c r="E50" s="502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503"/>
      <c r="U50" s="504"/>
      <c r="V50" s="287"/>
      <c r="W50" s="288"/>
      <c r="X50" s="115"/>
      <c r="Y50" s="567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8"/>
      <c r="AL50" s="568"/>
      <c r="AM50" s="568"/>
      <c r="AN50" s="568"/>
      <c r="AO50" s="568"/>
      <c r="AP50" s="568"/>
      <c r="AQ50" s="568"/>
      <c r="AR50" s="568"/>
      <c r="AS50" s="568"/>
      <c r="AT50" s="568"/>
      <c r="AU50" s="569"/>
      <c r="AV50" s="404"/>
      <c r="AW50" s="405"/>
      <c r="AX50" s="112"/>
      <c r="AY50" s="111"/>
      <c r="AZ50" s="111"/>
      <c r="BA50" s="111"/>
      <c r="BB50" s="111"/>
      <c r="BC50" s="111"/>
      <c r="BD50" s="111"/>
      <c r="BE50" s="111"/>
      <c r="BF50" s="111"/>
      <c r="BG50" s="117"/>
      <c r="BH50" s="120"/>
      <c r="BI50" s="119"/>
    </row>
    <row r="51" spans="1:61" ht="18" customHeight="1" thickBot="1">
      <c r="A51" s="428"/>
      <c r="B51" s="464" t="s">
        <v>204</v>
      </c>
      <c r="C51" s="466" t="s">
        <v>205</v>
      </c>
      <c r="D51" s="235" t="s">
        <v>149</v>
      </c>
      <c r="E51" s="505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7"/>
      <c r="V51" s="285"/>
      <c r="W51" s="286"/>
      <c r="X51" s="115"/>
      <c r="Y51" s="573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4"/>
      <c r="AL51" s="574"/>
      <c r="AM51" s="574"/>
      <c r="AN51" s="574"/>
      <c r="AO51" s="574"/>
      <c r="AP51" s="574"/>
      <c r="AQ51" s="574"/>
      <c r="AR51" s="574"/>
      <c r="AS51" s="574"/>
      <c r="AT51" s="574"/>
      <c r="AU51" s="575"/>
      <c r="AV51" s="281" t="s">
        <v>252</v>
      </c>
      <c r="AW51" s="282"/>
      <c r="AX51" s="112"/>
      <c r="AY51" s="111"/>
      <c r="AZ51" s="111"/>
      <c r="BA51" s="111"/>
      <c r="BB51" s="111"/>
      <c r="BC51" s="111"/>
      <c r="BD51" s="111"/>
      <c r="BE51" s="111"/>
      <c r="BF51" s="111"/>
      <c r="BG51" s="117"/>
      <c r="BH51" s="120"/>
      <c r="BI51" s="119"/>
    </row>
    <row r="52" spans="1:61" ht="18" customHeight="1" thickBot="1">
      <c r="A52" s="428"/>
      <c r="B52" s="465"/>
      <c r="C52" s="467"/>
      <c r="D52" s="235" t="s">
        <v>122</v>
      </c>
      <c r="E52" s="508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10"/>
      <c r="V52" s="287"/>
      <c r="W52" s="288"/>
      <c r="X52" s="115"/>
      <c r="Y52" s="576"/>
      <c r="Z52" s="577"/>
      <c r="AA52" s="577"/>
      <c r="AB52" s="577"/>
      <c r="AC52" s="577"/>
      <c r="AD52" s="577"/>
      <c r="AE52" s="577"/>
      <c r="AF52" s="577"/>
      <c r="AG52" s="577"/>
      <c r="AH52" s="577"/>
      <c r="AI52" s="577"/>
      <c r="AJ52" s="577"/>
      <c r="AK52" s="577"/>
      <c r="AL52" s="577"/>
      <c r="AM52" s="577"/>
      <c r="AN52" s="577"/>
      <c r="AO52" s="577"/>
      <c r="AP52" s="577"/>
      <c r="AQ52" s="577"/>
      <c r="AR52" s="577"/>
      <c r="AS52" s="577"/>
      <c r="AT52" s="577"/>
      <c r="AU52" s="578"/>
      <c r="AV52" s="283"/>
      <c r="AW52" s="284"/>
      <c r="AX52" s="112"/>
      <c r="AY52" s="111"/>
      <c r="AZ52" s="111"/>
      <c r="BA52" s="111"/>
      <c r="BB52" s="111"/>
      <c r="BC52" s="111"/>
      <c r="BD52" s="111"/>
      <c r="BE52" s="111"/>
      <c r="BF52" s="111"/>
      <c r="BG52" s="117"/>
      <c r="BH52" s="120"/>
      <c r="BI52" s="119"/>
    </row>
    <row r="53" spans="1:61" ht="18" customHeight="1" thickBot="1">
      <c r="A53" s="428"/>
      <c r="B53" s="237" t="s">
        <v>206</v>
      </c>
      <c r="C53" s="236" t="s">
        <v>42</v>
      </c>
      <c r="D53" s="258"/>
      <c r="E53" s="511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S53" s="512"/>
      <c r="T53" s="512"/>
      <c r="U53" s="513"/>
      <c r="V53" s="268"/>
      <c r="W53" s="269"/>
      <c r="X53" s="115"/>
      <c r="Y53" s="570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  <c r="AU53" s="572"/>
      <c r="AV53" s="272"/>
      <c r="AW53" s="273"/>
      <c r="AX53" s="112"/>
      <c r="AY53" s="111"/>
      <c r="AZ53" s="111"/>
      <c r="BA53" s="111"/>
      <c r="BB53" s="111"/>
      <c r="BC53" s="111"/>
      <c r="BD53" s="111"/>
      <c r="BE53" s="111"/>
      <c r="BF53" s="111"/>
      <c r="BG53" s="117"/>
      <c r="BH53" s="120"/>
      <c r="BI53" s="119"/>
    </row>
    <row r="54" spans="1:61" ht="18" customHeight="1" thickBot="1" thickTop="1">
      <c r="A54" s="428"/>
      <c r="B54" s="454" t="s">
        <v>207</v>
      </c>
      <c r="C54" s="452" t="s">
        <v>208</v>
      </c>
      <c r="D54" s="50" t="s">
        <v>18</v>
      </c>
      <c r="E54" s="514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6"/>
      <c r="V54" s="285"/>
      <c r="W54" s="286"/>
      <c r="X54" s="115"/>
      <c r="Y54" s="579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1"/>
      <c r="AV54" s="402"/>
      <c r="AW54" s="403"/>
      <c r="AX54" s="112"/>
      <c r="AY54" s="111"/>
      <c r="AZ54" s="111"/>
      <c r="BA54" s="111"/>
      <c r="BB54" s="111"/>
      <c r="BC54" s="111"/>
      <c r="BD54" s="111"/>
      <c r="BE54" s="111"/>
      <c r="BF54" s="111"/>
      <c r="BG54" s="117"/>
      <c r="BH54" s="120">
        <f aca="true" t="shared" si="2" ref="BH54:BH60">X54+AX54</f>
        <v>0</v>
      </c>
      <c r="BI54" s="119"/>
    </row>
    <row r="55" spans="1:61" ht="18" customHeight="1" thickBot="1">
      <c r="A55" s="428"/>
      <c r="B55" s="455"/>
      <c r="C55" s="453"/>
      <c r="D55" s="51" t="s">
        <v>19</v>
      </c>
      <c r="E55" s="517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9"/>
      <c r="V55" s="287"/>
      <c r="W55" s="288"/>
      <c r="X55" s="115"/>
      <c r="Y55" s="582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  <c r="AP55" s="583"/>
      <c r="AQ55" s="583"/>
      <c r="AR55" s="583"/>
      <c r="AS55" s="583"/>
      <c r="AT55" s="583"/>
      <c r="AU55" s="584"/>
      <c r="AV55" s="404"/>
      <c r="AW55" s="405"/>
      <c r="AX55" s="112"/>
      <c r="AY55" s="111"/>
      <c r="AZ55" s="111"/>
      <c r="BA55" s="111"/>
      <c r="BB55" s="111"/>
      <c r="BC55" s="111"/>
      <c r="BD55" s="111"/>
      <c r="BE55" s="111"/>
      <c r="BF55" s="111"/>
      <c r="BG55" s="117"/>
      <c r="BH55" s="120">
        <f t="shared" si="2"/>
        <v>0</v>
      </c>
      <c r="BI55" s="119"/>
    </row>
    <row r="56" spans="1:61" ht="18" customHeight="1" thickBot="1" thickTop="1">
      <c r="A56" s="428"/>
      <c r="B56" s="436" t="s">
        <v>209</v>
      </c>
      <c r="C56" s="418" t="s">
        <v>210</v>
      </c>
      <c r="D56" s="206" t="s">
        <v>18</v>
      </c>
      <c r="E56" s="520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  <c r="U56" s="522"/>
      <c r="V56" s="529" t="s">
        <v>246</v>
      </c>
      <c r="W56" s="530"/>
      <c r="X56" s="115"/>
      <c r="Y56" s="573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5"/>
      <c r="AV56" s="281"/>
      <c r="AW56" s="282"/>
      <c r="AX56" s="112"/>
      <c r="AY56" s="111"/>
      <c r="AZ56" s="111"/>
      <c r="BA56" s="111"/>
      <c r="BB56" s="111"/>
      <c r="BC56" s="111"/>
      <c r="BD56" s="111"/>
      <c r="BE56" s="111"/>
      <c r="BF56" s="111"/>
      <c r="BG56" s="117"/>
      <c r="BH56" s="120">
        <f t="shared" si="2"/>
        <v>0</v>
      </c>
      <c r="BI56" s="119"/>
    </row>
    <row r="57" spans="1:61" ht="16.5" customHeight="1" thickBot="1">
      <c r="A57" s="428"/>
      <c r="B57" s="437"/>
      <c r="C57" s="419"/>
      <c r="D57" s="227" t="s">
        <v>19</v>
      </c>
      <c r="E57" s="523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5"/>
      <c r="V57" s="531"/>
      <c r="W57" s="532"/>
      <c r="X57" s="115"/>
      <c r="Y57" s="576"/>
      <c r="Z57" s="577"/>
      <c r="AA57" s="577"/>
      <c r="AB57" s="577"/>
      <c r="AC57" s="577"/>
      <c r="AD57" s="577"/>
      <c r="AE57" s="577"/>
      <c r="AF57" s="577"/>
      <c r="AG57" s="577"/>
      <c r="AH57" s="577"/>
      <c r="AI57" s="577"/>
      <c r="AJ57" s="577"/>
      <c r="AK57" s="577"/>
      <c r="AL57" s="577"/>
      <c r="AM57" s="577"/>
      <c r="AN57" s="577"/>
      <c r="AO57" s="577"/>
      <c r="AP57" s="577"/>
      <c r="AQ57" s="577"/>
      <c r="AR57" s="577"/>
      <c r="AS57" s="577"/>
      <c r="AT57" s="577"/>
      <c r="AU57" s="578"/>
      <c r="AV57" s="283"/>
      <c r="AW57" s="284"/>
      <c r="AX57" s="112"/>
      <c r="AY57" s="111"/>
      <c r="AZ57" s="111"/>
      <c r="BA57" s="111"/>
      <c r="BB57" s="111"/>
      <c r="BC57" s="111"/>
      <c r="BD57" s="111"/>
      <c r="BE57" s="111"/>
      <c r="BF57" s="111"/>
      <c r="BG57" s="117"/>
      <c r="BH57" s="120">
        <f t="shared" si="2"/>
        <v>0</v>
      </c>
      <c r="BI57" s="119"/>
    </row>
    <row r="58" spans="1:61" ht="16.5" customHeight="1" thickBot="1">
      <c r="A58" s="428"/>
      <c r="B58" s="255" t="s">
        <v>213</v>
      </c>
      <c r="C58" s="256" t="s">
        <v>133</v>
      </c>
      <c r="D58" s="257"/>
      <c r="E58" s="526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527"/>
      <c r="Q58" s="527"/>
      <c r="R58" s="527"/>
      <c r="S58" s="527"/>
      <c r="T58" s="527"/>
      <c r="U58" s="528"/>
      <c r="V58" s="270"/>
      <c r="W58" s="271"/>
      <c r="X58" s="115"/>
      <c r="Y58" s="570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571"/>
      <c r="AU58" s="572"/>
      <c r="AV58" s="406" t="s">
        <v>253</v>
      </c>
      <c r="AW58" s="407"/>
      <c r="AX58" s="112"/>
      <c r="AY58" s="111"/>
      <c r="AZ58" s="111"/>
      <c r="BA58" s="111"/>
      <c r="BB58" s="111"/>
      <c r="BC58" s="111"/>
      <c r="BD58" s="111"/>
      <c r="BE58" s="111"/>
      <c r="BF58" s="111"/>
      <c r="BG58" s="117"/>
      <c r="BH58" s="120"/>
      <c r="BI58" s="119"/>
    </row>
    <row r="59" spans="1:61" ht="18" customHeight="1" thickBot="1" thickTop="1">
      <c r="A59" s="428"/>
      <c r="B59" s="48" t="s">
        <v>211</v>
      </c>
      <c r="C59" s="254" t="s">
        <v>28</v>
      </c>
      <c r="D59" s="226"/>
      <c r="E59" s="533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3"/>
      <c r="V59" s="270"/>
      <c r="W59" s="271"/>
      <c r="X59" s="115"/>
      <c r="Y59" s="570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2"/>
      <c r="AV59" s="406" t="s">
        <v>246</v>
      </c>
      <c r="AW59" s="407"/>
      <c r="AX59" s="112"/>
      <c r="AY59" s="111"/>
      <c r="AZ59" s="111"/>
      <c r="BA59" s="111"/>
      <c r="BB59" s="111"/>
      <c r="BC59" s="111"/>
      <c r="BD59" s="111"/>
      <c r="BE59" s="111"/>
      <c r="BF59" s="111"/>
      <c r="BG59" s="117"/>
      <c r="BH59" s="120">
        <f t="shared" si="2"/>
        <v>0</v>
      </c>
      <c r="BI59" s="119"/>
    </row>
    <row r="60" spans="1:61" ht="18" customHeight="1" thickBot="1" thickTop="1">
      <c r="A60" s="428"/>
      <c r="B60" s="47" t="s">
        <v>212</v>
      </c>
      <c r="C60" s="210" t="s">
        <v>42</v>
      </c>
      <c r="D60" s="211"/>
      <c r="E60" s="533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3"/>
      <c r="V60" s="270"/>
      <c r="W60" s="271"/>
      <c r="X60" s="115"/>
      <c r="Y60" s="570"/>
      <c r="Z60" s="571"/>
      <c r="AA60" s="571"/>
      <c r="AB60" s="571"/>
      <c r="AC60" s="571"/>
      <c r="AD60" s="571"/>
      <c r="AE60" s="571"/>
      <c r="AF60" s="571"/>
      <c r="AG60" s="571"/>
      <c r="AH60" s="571"/>
      <c r="AI60" s="571"/>
      <c r="AJ60" s="571"/>
      <c r="AK60" s="571"/>
      <c r="AL60" s="571"/>
      <c r="AM60" s="571"/>
      <c r="AN60" s="571"/>
      <c r="AO60" s="571"/>
      <c r="AP60" s="571"/>
      <c r="AQ60" s="571"/>
      <c r="AR60" s="571"/>
      <c r="AS60" s="571"/>
      <c r="AT60" s="571"/>
      <c r="AU60" s="572"/>
      <c r="AV60" s="406" t="s">
        <v>251</v>
      </c>
      <c r="AW60" s="407"/>
      <c r="AX60" s="112"/>
      <c r="AY60" s="111"/>
      <c r="AZ60" s="111"/>
      <c r="BA60" s="111"/>
      <c r="BB60" s="111"/>
      <c r="BC60" s="111"/>
      <c r="BD60" s="111"/>
      <c r="BE60" s="111"/>
      <c r="BF60" s="111"/>
      <c r="BG60" s="117"/>
      <c r="BH60" s="120">
        <f t="shared" si="2"/>
        <v>0</v>
      </c>
      <c r="BI60" s="119"/>
    </row>
    <row r="61" spans="1:61" ht="18" customHeight="1" thickBot="1">
      <c r="A61" s="428"/>
      <c r="B61" s="439" t="s">
        <v>34</v>
      </c>
      <c r="C61" s="442"/>
      <c r="D61" s="443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27"/>
      <c r="W61" s="266"/>
      <c r="X61" s="113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52"/>
      <c r="AW61" s="266"/>
      <c r="AX61" s="112"/>
      <c r="AY61" s="114"/>
      <c r="AZ61" s="114"/>
      <c r="BA61" s="114"/>
      <c r="BB61" s="114"/>
      <c r="BC61" s="114"/>
      <c r="BD61" s="114"/>
      <c r="BE61" s="114"/>
      <c r="BF61" s="114"/>
      <c r="BG61" s="118"/>
      <c r="BH61" s="121">
        <v>36</v>
      </c>
      <c r="BI61" s="119"/>
    </row>
    <row r="62" spans="1:61" ht="24" customHeight="1" thickBot="1">
      <c r="A62" s="428"/>
      <c r="B62" s="315" t="s">
        <v>20</v>
      </c>
      <c r="C62" s="316"/>
      <c r="D62" s="317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27"/>
      <c r="W62" s="266"/>
      <c r="X62" s="115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52"/>
      <c r="AW62" s="267"/>
      <c r="AX62" s="112"/>
      <c r="AY62" s="114"/>
      <c r="AZ62" s="114"/>
      <c r="BA62" s="114"/>
      <c r="BB62" s="114"/>
      <c r="BC62" s="114"/>
      <c r="BD62" s="114"/>
      <c r="BE62" s="114"/>
      <c r="BF62" s="114"/>
      <c r="BG62" s="118"/>
      <c r="BH62" s="121">
        <v>18</v>
      </c>
      <c r="BI62" s="119"/>
    </row>
    <row r="63" spans="1:61" ht="18" customHeight="1" thickBot="1">
      <c r="A63" s="429"/>
      <c r="B63" s="439" t="s">
        <v>21</v>
      </c>
      <c r="C63" s="440"/>
      <c r="D63" s="44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27"/>
      <c r="W63" s="266"/>
      <c r="X63" s="113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52"/>
      <c r="AW63" s="266"/>
      <c r="AX63" s="112"/>
      <c r="AY63" s="111"/>
      <c r="AZ63" s="111"/>
      <c r="BA63" s="111"/>
      <c r="BB63" s="111"/>
      <c r="BC63" s="111"/>
      <c r="BD63" s="111"/>
      <c r="BE63" s="111"/>
      <c r="BF63" s="111"/>
      <c r="BG63" s="117"/>
      <c r="BH63" s="122">
        <v>54</v>
      </c>
      <c r="BI63" s="119"/>
    </row>
    <row r="66" spans="1:61" ht="1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ht="15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5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15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29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ht="15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15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15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ht="15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1:61" ht="15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</sheetData>
  <sheetProtection/>
  <mergeCells count="167">
    <mergeCell ref="Y45:AU46"/>
    <mergeCell ref="Y47:AU48"/>
    <mergeCell ref="Y49:AU50"/>
    <mergeCell ref="Y58:AU58"/>
    <mergeCell ref="Y59:AU59"/>
    <mergeCell ref="Y60:AU60"/>
    <mergeCell ref="Y51:AU52"/>
    <mergeCell ref="Y53:AU53"/>
    <mergeCell ref="Y54:AU55"/>
    <mergeCell ref="Y56:AU57"/>
    <mergeCell ref="Y33:AU34"/>
    <mergeCell ref="Y35:AU36"/>
    <mergeCell ref="Y37:AU38"/>
    <mergeCell ref="Y39:AU40"/>
    <mergeCell ref="Y41:AU42"/>
    <mergeCell ref="Y43:AU44"/>
    <mergeCell ref="AV21:AW22"/>
    <mergeCell ref="AV23:AW24"/>
    <mergeCell ref="AV25:AW26"/>
    <mergeCell ref="Y27:AU28"/>
    <mergeCell ref="Y29:AU30"/>
    <mergeCell ref="Y31:AU32"/>
    <mergeCell ref="AV31:AW32"/>
    <mergeCell ref="AV29:AW30"/>
    <mergeCell ref="AV27:AW28"/>
    <mergeCell ref="Y15:AU16"/>
    <mergeCell ref="Y17:AU18"/>
    <mergeCell ref="Y19:AU20"/>
    <mergeCell ref="Y21:AU22"/>
    <mergeCell ref="Y23:AU24"/>
    <mergeCell ref="Y25:AU26"/>
    <mergeCell ref="E58:U58"/>
    <mergeCell ref="V51:W52"/>
    <mergeCell ref="V54:W55"/>
    <mergeCell ref="V56:W57"/>
    <mergeCell ref="E59:U59"/>
    <mergeCell ref="E60:U60"/>
    <mergeCell ref="V47:W48"/>
    <mergeCell ref="V49:W50"/>
    <mergeCell ref="E51:U52"/>
    <mergeCell ref="E53:U53"/>
    <mergeCell ref="E54:U55"/>
    <mergeCell ref="E56:U57"/>
    <mergeCell ref="E39:U40"/>
    <mergeCell ref="E41:U42"/>
    <mergeCell ref="E43:U44"/>
    <mergeCell ref="E45:U46"/>
    <mergeCell ref="E47:U48"/>
    <mergeCell ref="E49:U50"/>
    <mergeCell ref="E27:U28"/>
    <mergeCell ref="E29:U30"/>
    <mergeCell ref="E31:U32"/>
    <mergeCell ref="E33:U34"/>
    <mergeCell ref="E35:U36"/>
    <mergeCell ref="E37:U38"/>
    <mergeCell ref="E15:U16"/>
    <mergeCell ref="E17:U18"/>
    <mergeCell ref="E19:U20"/>
    <mergeCell ref="E21:U22"/>
    <mergeCell ref="E23:U24"/>
    <mergeCell ref="E25:U26"/>
    <mergeCell ref="B51:B52"/>
    <mergeCell ref="C51:C52"/>
    <mergeCell ref="C19:C20"/>
    <mergeCell ref="C41:C42"/>
    <mergeCell ref="B29:B30"/>
    <mergeCell ref="B33:B34"/>
    <mergeCell ref="C31:C32"/>
    <mergeCell ref="C33:C34"/>
    <mergeCell ref="C35:C36"/>
    <mergeCell ref="B23:B24"/>
    <mergeCell ref="F10:H10"/>
    <mergeCell ref="AO10:AR10"/>
    <mergeCell ref="AT10:AV10"/>
    <mergeCell ref="AG10:AI10"/>
    <mergeCell ref="Y9:AE9"/>
    <mergeCell ref="J10:L10"/>
    <mergeCell ref="C54:C55"/>
    <mergeCell ref="B54:B55"/>
    <mergeCell ref="B43:B44"/>
    <mergeCell ref="B49:B50"/>
    <mergeCell ref="C8:AO8"/>
    <mergeCell ref="B10:B14"/>
    <mergeCell ref="D10:D14"/>
    <mergeCell ref="E11:BG11"/>
    <mergeCell ref="E13:BG13"/>
    <mergeCell ref="A9:F9"/>
    <mergeCell ref="B15:B16"/>
    <mergeCell ref="C29:C30"/>
    <mergeCell ref="C17:C18"/>
    <mergeCell ref="C25:C26"/>
    <mergeCell ref="B25:B26"/>
    <mergeCell ref="B27:B28"/>
    <mergeCell ref="C27:C28"/>
    <mergeCell ref="C10:C14"/>
    <mergeCell ref="B63:D63"/>
    <mergeCell ref="B62:D62"/>
    <mergeCell ref="B61:D61"/>
    <mergeCell ref="C15:C16"/>
    <mergeCell ref="B19:B20"/>
    <mergeCell ref="C43:C44"/>
    <mergeCell ref="C45:C46"/>
    <mergeCell ref="B45:B46"/>
    <mergeCell ref="C49:C50"/>
    <mergeCell ref="B39:B40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B35:B36"/>
    <mergeCell ref="A15:A63"/>
    <mergeCell ref="B17:B18"/>
    <mergeCell ref="C47:C48"/>
    <mergeCell ref="B21:B22"/>
    <mergeCell ref="C21:C22"/>
    <mergeCell ref="B56:B57"/>
    <mergeCell ref="C37:C38"/>
    <mergeCell ref="B41:B42"/>
    <mergeCell ref="B31:B32"/>
    <mergeCell ref="V25:W26"/>
    <mergeCell ref="C56:C57"/>
    <mergeCell ref="B37:B38"/>
    <mergeCell ref="AX10:AZ10"/>
    <mergeCell ref="BB10:BE10"/>
    <mergeCell ref="AB10:AE10"/>
    <mergeCell ref="AK10:AM10"/>
    <mergeCell ref="C39:C40"/>
    <mergeCell ref="B47:B48"/>
    <mergeCell ref="C23:C24"/>
    <mergeCell ref="V39:W40"/>
    <mergeCell ref="V41:W42"/>
    <mergeCell ref="V43:W44"/>
    <mergeCell ref="V45:W46"/>
    <mergeCell ref="V27:W28"/>
    <mergeCell ref="V29:W30"/>
    <mergeCell ref="V31:W32"/>
    <mergeCell ref="V33:W34"/>
    <mergeCell ref="V35:W36"/>
    <mergeCell ref="V37:W38"/>
    <mergeCell ref="AV43:AW44"/>
    <mergeCell ref="AV41:AW42"/>
    <mergeCell ref="AV39:AW40"/>
    <mergeCell ref="AV37:AW38"/>
    <mergeCell ref="AV35:AW36"/>
    <mergeCell ref="AV33:AW34"/>
    <mergeCell ref="AV60:AW60"/>
    <mergeCell ref="V15:X16"/>
    <mergeCell ref="AV15:AX16"/>
    <mergeCell ref="AV17:AW18"/>
    <mergeCell ref="AV19:AW20"/>
    <mergeCell ref="V17:W18"/>
    <mergeCell ref="V19:W20"/>
    <mergeCell ref="V21:W22"/>
    <mergeCell ref="V23:W24"/>
    <mergeCell ref="AV45:AW46"/>
    <mergeCell ref="AV56:AW57"/>
    <mergeCell ref="AV54:AW55"/>
    <mergeCell ref="AV51:AW52"/>
    <mergeCell ref="AV49:AW50"/>
    <mergeCell ref="AV47:AW48"/>
    <mergeCell ref="AV59:AW59"/>
    <mergeCell ref="AV58:AW58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5"/>
  <sheetViews>
    <sheetView zoomScale="87" zoomScaleNormal="87" zoomScalePageLayoutView="0" workbookViewId="0" topLeftCell="E1">
      <selection activeCell="AP4" sqref="AP4:BE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61"/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347" t="s">
        <v>30</v>
      </c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62"/>
      <c r="BB1" s="62"/>
      <c r="BC1" s="62"/>
      <c r="BD1" s="62"/>
      <c r="BE1" s="62"/>
      <c r="BF1" s="62"/>
    </row>
    <row r="2" spans="1:58" ht="15">
      <c r="A2" s="61"/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8" t="s">
        <v>58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61"/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348" t="s">
        <v>269</v>
      </c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62"/>
    </row>
    <row r="5" spans="1:58" ht="18.75">
      <c r="A5" s="132"/>
      <c r="B5" s="132"/>
      <c r="C5" s="132"/>
      <c r="D5" s="132"/>
      <c r="E5" s="133"/>
      <c r="F5" s="133"/>
      <c r="G5" s="133"/>
      <c r="H5" s="133"/>
      <c r="I5" s="623" t="s">
        <v>31</v>
      </c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84"/>
      <c r="AL5" s="84"/>
      <c r="AM5" s="84"/>
      <c r="AN5" s="84"/>
      <c r="AO5" s="133"/>
      <c r="AP5" s="8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33"/>
    </row>
    <row r="6" spans="1:58" ht="18.75">
      <c r="A6" s="624" t="s">
        <v>66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</row>
    <row r="7" spans="1:58" ht="18.75">
      <c r="A7" s="132"/>
      <c r="B7" s="625" t="s">
        <v>191</v>
      </c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133"/>
      <c r="BF7" s="133"/>
    </row>
    <row r="8" spans="1:58" ht="19.5" thickBot="1">
      <c r="A8" s="132"/>
      <c r="B8" s="38"/>
      <c r="C8" s="625" t="s">
        <v>192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 t="s">
        <v>32</v>
      </c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38"/>
      <c r="BC8" s="38"/>
      <c r="BD8" s="38"/>
      <c r="BE8" s="133"/>
      <c r="BF8" s="133"/>
    </row>
    <row r="9" spans="1:58" ht="15.75" thickBot="1">
      <c r="A9" s="61"/>
      <c r="B9" s="19" t="s">
        <v>70</v>
      </c>
      <c r="C9" s="19"/>
      <c r="D9" s="19" t="s">
        <v>69</v>
      </c>
      <c r="E9" s="21" t="s">
        <v>60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627"/>
      <c r="Y9" s="627"/>
      <c r="Z9" s="627"/>
      <c r="AA9" s="627"/>
      <c r="AB9" s="627"/>
      <c r="AC9" s="627"/>
      <c r="AD9" s="628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62"/>
      <c r="BF9" s="62"/>
    </row>
    <row r="10" spans="1:58" ht="98.25" thickBot="1">
      <c r="A10" s="626" t="s">
        <v>0</v>
      </c>
      <c r="B10" s="626" t="s">
        <v>1</v>
      </c>
      <c r="C10" s="626" t="s">
        <v>2</v>
      </c>
      <c r="D10" s="626" t="s">
        <v>3</v>
      </c>
      <c r="E10" s="139" t="s">
        <v>159</v>
      </c>
      <c r="F10" s="591" t="s">
        <v>4</v>
      </c>
      <c r="G10" s="592"/>
      <c r="H10" s="622"/>
      <c r="I10" s="63" t="s">
        <v>160</v>
      </c>
      <c r="J10" s="591" t="s">
        <v>5</v>
      </c>
      <c r="K10" s="592"/>
      <c r="L10" s="592"/>
      <c r="M10" s="622"/>
      <c r="N10" s="63" t="s">
        <v>161</v>
      </c>
      <c r="O10" s="591" t="s">
        <v>6</v>
      </c>
      <c r="P10" s="592"/>
      <c r="Q10" s="592"/>
      <c r="R10" s="64" t="s">
        <v>162</v>
      </c>
      <c r="S10" s="591" t="s">
        <v>7</v>
      </c>
      <c r="T10" s="592"/>
      <c r="U10" s="592"/>
      <c r="V10" s="79" t="s">
        <v>163</v>
      </c>
      <c r="W10" s="65" t="s">
        <v>164</v>
      </c>
      <c r="X10" s="79" t="s">
        <v>165</v>
      </c>
      <c r="Y10" s="592" t="s">
        <v>8</v>
      </c>
      <c r="Z10" s="622"/>
      <c r="AA10" s="64" t="s">
        <v>166</v>
      </c>
      <c r="AB10" s="591" t="s">
        <v>9</v>
      </c>
      <c r="AC10" s="592"/>
      <c r="AD10" s="592"/>
      <c r="AE10" s="243" t="s">
        <v>167</v>
      </c>
      <c r="AF10" s="593" t="s">
        <v>168</v>
      </c>
      <c r="AG10" s="594"/>
      <c r="AH10" s="594"/>
      <c r="AI10" s="243" t="s">
        <v>169</v>
      </c>
      <c r="AJ10" s="591" t="s">
        <v>170</v>
      </c>
      <c r="AK10" s="592"/>
      <c r="AL10" s="592"/>
      <c r="AM10" s="79" t="s">
        <v>171</v>
      </c>
      <c r="AN10" s="591" t="s">
        <v>12</v>
      </c>
      <c r="AO10" s="592"/>
      <c r="AP10" s="592"/>
      <c r="AQ10" s="592"/>
      <c r="AR10" s="243" t="s">
        <v>172</v>
      </c>
      <c r="AS10" s="591" t="s">
        <v>13</v>
      </c>
      <c r="AT10" s="592"/>
      <c r="AU10" s="592"/>
      <c r="AV10" s="242">
        <v>28</v>
      </c>
      <c r="AW10" s="78" t="s">
        <v>71</v>
      </c>
      <c r="AX10" s="591" t="s">
        <v>14</v>
      </c>
      <c r="AY10" s="592"/>
      <c r="AZ10" s="622"/>
      <c r="BA10" s="80" t="s">
        <v>72</v>
      </c>
      <c r="BB10" s="591" t="s">
        <v>15</v>
      </c>
      <c r="BC10" s="592"/>
      <c r="BD10" s="592"/>
      <c r="BE10" s="619"/>
      <c r="BF10" s="27" t="s">
        <v>33</v>
      </c>
    </row>
    <row r="11" spans="1:58" ht="15.75" thickBot="1">
      <c r="A11" s="626"/>
      <c r="B11" s="626"/>
      <c r="C11" s="626"/>
      <c r="D11" s="626"/>
      <c r="E11" s="620" t="s">
        <v>16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620"/>
      <c r="AM11" s="620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  <c r="BE11" s="620"/>
      <c r="BF11" s="66"/>
    </row>
    <row r="12" spans="1:58" ht="16.5" thickBot="1">
      <c r="A12" s="626"/>
      <c r="B12" s="626"/>
      <c r="C12" s="626"/>
      <c r="D12" s="626"/>
      <c r="E12" s="67">
        <v>35</v>
      </c>
      <c r="F12" s="68">
        <v>36</v>
      </c>
      <c r="G12" s="68">
        <v>37</v>
      </c>
      <c r="H12" s="68">
        <v>38</v>
      </c>
      <c r="I12" s="68">
        <v>39</v>
      </c>
      <c r="J12" s="68">
        <v>40</v>
      </c>
      <c r="K12" s="68">
        <v>41</v>
      </c>
      <c r="L12" s="69">
        <v>42</v>
      </c>
      <c r="M12" s="69">
        <v>43</v>
      </c>
      <c r="N12" s="71">
        <v>44</v>
      </c>
      <c r="O12" s="69">
        <v>45</v>
      </c>
      <c r="P12" s="69">
        <v>46</v>
      </c>
      <c r="Q12" s="69">
        <v>47</v>
      </c>
      <c r="R12" s="69">
        <v>48</v>
      </c>
      <c r="S12" s="69">
        <v>49</v>
      </c>
      <c r="T12" s="69">
        <v>50</v>
      </c>
      <c r="U12" s="69">
        <v>51</v>
      </c>
      <c r="V12" s="69">
        <v>52</v>
      </c>
      <c r="W12" s="70">
        <v>53</v>
      </c>
      <c r="X12" s="69">
        <v>1</v>
      </c>
      <c r="Y12" s="69">
        <v>2</v>
      </c>
      <c r="Z12" s="69">
        <v>3</v>
      </c>
      <c r="AA12" s="69">
        <v>4</v>
      </c>
      <c r="AB12" s="69">
        <v>5</v>
      </c>
      <c r="AC12" s="69">
        <v>6</v>
      </c>
      <c r="AD12" s="69">
        <v>7</v>
      </c>
      <c r="AE12" s="69">
        <v>8</v>
      </c>
      <c r="AF12" s="69">
        <v>9</v>
      </c>
      <c r="AG12" s="69">
        <v>10</v>
      </c>
      <c r="AH12" s="69">
        <v>11</v>
      </c>
      <c r="AI12" s="68">
        <v>12</v>
      </c>
      <c r="AJ12" s="68">
        <v>13</v>
      </c>
      <c r="AK12" s="68">
        <v>14</v>
      </c>
      <c r="AL12" s="68">
        <v>15</v>
      </c>
      <c r="AM12" s="69">
        <v>16</v>
      </c>
      <c r="AN12" s="68">
        <v>17</v>
      </c>
      <c r="AO12" s="68">
        <v>18</v>
      </c>
      <c r="AP12" s="68">
        <v>19</v>
      </c>
      <c r="AQ12" s="68">
        <v>20</v>
      </c>
      <c r="AR12" s="68">
        <v>21</v>
      </c>
      <c r="AS12" s="68">
        <v>22</v>
      </c>
      <c r="AT12" s="68">
        <v>23</v>
      </c>
      <c r="AU12" s="68">
        <v>24</v>
      </c>
      <c r="AV12" s="68">
        <v>25</v>
      </c>
      <c r="AW12" s="68">
        <v>26</v>
      </c>
      <c r="AX12" s="68">
        <v>27</v>
      </c>
      <c r="AY12" s="68">
        <v>28</v>
      </c>
      <c r="AZ12" s="71">
        <v>29</v>
      </c>
      <c r="BA12" s="68">
        <v>30</v>
      </c>
      <c r="BB12" s="68">
        <v>31</v>
      </c>
      <c r="BC12" s="68">
        <v>32</v>
      </c>
      <c r="BD12" s="68">
        <v>33</v>
      </c>
      <c r="BE12" s="68">
        <v>34</v>
      </c>
      <c r="BF12" s="72"/>
    </row>
    <row r="13" spans="1:58" ht="15.75" thickBot="1">
      <c r="A13" s="626"/>
      <c r="B13" s="626"/>
      <c r="C13" s="626"/>
      <c r="D13" s="626"/>
      <c r="E13" s="621" t="s">
        <v>17</v>
      </c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72"/>
    </row>
    <row r="14" spans="1:58" ht="16.5" thickBot="1">
      <c r="A14" s="626"/>
      <c r="B14" s="626"/>
      <c r="C14" s="626"/>
      <c r="D14" s="626"/>
      <c r="E14" s="73">
        <v>1</v>
      </c>
      <c r="F14" s="73">
        <v>2</v>
      </c>
      <c r="G14" s="73">
        <v>3</v>
      </c>
      <c r="H14" s="73">
        <v>4</v>
      </c>
      <c r="I14" s="73">
        <v>5</v>
      </c>
      <c r="J14" s="73">
        <v>6</v>
      </c>
      <c r="K14" s="73">
        <v>7</v>
      </c>
      <c r="L14" s="74">
        <v>8</v>
      </c>
      <c r="M14" s="74">
        <v>9</v>
      </c>
      <c r="N14" s="74">
        <v>10</v>
      </c>
      <c r="O14" s="74">
        <v>11</v>
      </c>
      <c r="P14" s="74">
        <v>12</v>
      </c>
      <c r="Q14" s="75">
        <v>13</v>
      </c>
      <c r="R14" s="74">
        <v>14</v>
      </c>
      <c r="S14" s="74">
        <v>15</v>
      </c>
      <c r="T14" s="74">
        <v>16</v>
      </c>
      <c r="U14" s="74">
        <v>17</v>
      </c>
      <c r="V14" s="74">
        <v>18</v>
      </c>
      <c r="W14" s="74">
        <v>19</v>
      </c>
      <c r="X14" s="74">
        <v>20</v>
      </c>
      <c r="Y14" s="74">
        <v>21</v>
      </c>
      <c r="Z14" s="74">
        <v>22</v>
      </c>
      <c r="AA14" s="74">
        <v>23</v>
      </c>
      <c r="AB14" s="74">
        <v>24</v>
      </c>
      <c r="AC14" s="74">
        <v>25</v>
      </c>
      <c r="AD14" s="74">
        <v>26</v>
      </c>
      <c r="AE14" s="74">
        <v>27</v>
      </c>
      <c r="AF14" s="74">
        <v>28</v>
      </c>
      <c r="AG14" s="74">
        <v>29</v>
      </c>
      <c r="AH14" s="74">
        <v>30</v>
      </c>
      <c r="AI14" s="74">
        <v>31</v>
      </c>
      <c r="AJ14" s="74">
        <v>32</v>
      </c>
      <c r="AK14" s="74">
        <v>33</v>
      </c>
      <c r="AL14" s="74">
        <v>34</v>
      </c>
      <c r="AM14" s="74">
        <v>35</v>
      </c>
      <c r="AN14" s="74">
        <v>36</v>
      </c>
      <c r="AO14" s="76">
        <v>37</v>
      </c>
      <c r="AP14" s="77">
        <v>38</v>
      </c>
      <c r="AQ14" s="77">
        <v>39</v>
      </c>
      <c r="AR14" s="77">
        <v>40</v>
      </c>
      <c r="AS14" s="77">
        <v>41</v>
      </c>
      <c r="AT14" s="77">
        <v>42</v>
      </c>
      <c r="AU14" s="78">
        <v>43</v>
      </c>
      <c r="AV14" s="79">
        <v>44</v>
      </c>
      <c r="AW14" s="80">
        <v>45</v>
      </c>
      <c r="AX14" s="80">
        <v>46</v>
      </c>
      <c r="AY14" s="80">
        <v>47</v>
      </c>
      <c r="AZ14" s="73">
        <v>48</v>
      </c>
      <c r="BA14" s="73">
        <v>49</v>
      </c>
      <c r="BB14" s="73">
        <v>50</v>
      </c>
      <c r="BC14" s="73">
        <v>51</v>
      </c>
      <c r="BD14" s="81">
        <v>52</v>
      </c>
      <c r="BE14" s="82">
        <v>53</v>
      </c>
      <c r="BF14" s="83"/>
    </row>
    <row r="15" spans="1:58" ht="18" customHeight="1" thickBot="1">
      <c r="A15" s="629" t="s">
        <v>43</v>
      </c>
      <c r="B15" s="632" t="s">
        <v>45</v>
      </c>
      <c r="C15" s="634" t="s">
        <v>46</v>
      </c>
      <c r="D15" s="15" t="s">
        <v>18</v>
      </c>
      <c r="E15" s="636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8"/>
      <c r="V15" s="408" t="s">
        <v>261</v>
      </c>
      <c r="W15" s="585"/>
      <c r="X15" s="636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8"/>
      <c r="AV15" s="587" t="s">
        <v>263</v>
      </c>
      <c r="AW15" s="588"/>
      <c r="AX15" s="110"/>
      <c r="AY15" s="110"/>
      <c r="AZ15" s="110"/>
      <c r="BA15" s="110"/>
      <c r="BB15" s="110"/>
      <c r="BC15" s="110"/>
      <c r="BD15" s="110"/>
      <c r="BE15" s="110"/>
      <c r="BF15" s="145"/>
    </row>
    <row r="16" spans="1:58" ht="18" customHeight="1" thickBot="1">
      <c r="A16" s="630"/>
      <c r="B16" s="633"/>
      <c r="C16" s="635"/>
      <c r="D16" s="15" t="s">
        <v>19</v>
      </c>
      <c r="E16" s="639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1"/>
      <c r="V16" s="586" t="s">
        <v>262</v>
      </c>
      <c r="W16" s="280"/>
      <c r="X16" s="639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1"/>
      <c r="AV16" s="279" t="s">
        <v>264</v>
      </c>
      <c r="AW16" s="532"/>
      <c r="AX16" s="110"/>
      <c r="AY16" s="110"/>
      <c r="AZ16" s="110"/>
      <c r="BA16" s="110"/>
      <c r="BB16" s="110"/>
      <c r="BC16" s="110"/>
      <c r="BD16" s="110"/>
      <c r="BE16" s="110"/>
      <c r="BF16" s="145"/>
    </row>
    <row r="17" spans="1:58" ht="18" customHeight="1" thickBot="1">
      <c r="A17" s="630"/>
      <c r="B17" s="446" t="s">
        <v>53</v>
      </c>
      <c r="C17" s="328" t="s">
        <v>127</v>
      </c>
      <c r="D17" s="30" t="s">
        <v>18</v>
      </c>
      <c r="E17" s="642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4"/>
      <c r="V17" s="648"/>
      <c r="W17" s="649"/>
      <c r="X17" s="652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4"/>
      <c r="AV17" s="676"/>
      <c r="AW17" s="110"/>
      <c r="AX17" s="146"/>
      <c r="AY17" s="146"/>
      <c r="AZ17" s="146"/>
      <c r="BA17" s="146"/>
      <c r="BB17" s="146"/>
      <c r="BC17" s="146"/>
      <c r="BD17" s="146"/>
      <c r="BE17" s="110"/>
      <c r="BF17" s="145"/>
    </row>
    <row r="18" spans="1:58" ht="18" customHeight="1" thickBot="1">
      <c r="A18" s="630"/>
      <c r="B18" s="447"/>
      <c r="C18" s="329"/>
      <c r="D18" s="30" t="s">
        <v>19</v>
      </c>
      <c r="E18" s="645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7"/>
      <c r="V18" s="650"/>
      <c r="W18" s="651"/>
      <c r="X18" s="655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6"/>
      <c r="AU18" s="657"/>
      <c r="AV18" s="677"/>
      <c r="AW18" s="110"/>
      <c r="AX18" s="146"/>
      <c r="AY18" s="146"/>
      <c r="AZ18" s="146"/>
      <c r="BA18" s="146"/>
      <c r="BB18" s="146"/>
      <c r="BC18" s="146"/>
      <c r="BD18" s="146"/>
      <c r="BE18" s="110"/>
      <c r="BF18" s="145"/>
    </row>
    <row r="19" spans="1:58" ht="18" customHeight="1" thickBot="1">
      <c r="A19" s="630"/>
      <c r="B19" s="308" t="s">
        <v>57</v>
      </c>
      <c r="C19" s="308" t="s">
        <v>214</v>
      </c>
      <c r="D19" s="12" t="s">
        <v>18</v>
      </c>
      <c r="E19" s="360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2"/>
      <c r="V19" s="648"/>
      <c r="W19" s="649"/>
      <c r="X19" s="396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8"/>
      <c r="AV19" s="674"/>
      <c r="AW19" s="110"/>
      <c r="AX19" s="146"/>
      <c r="AY19" s="146"/>
      <c r="AZ19" s="146"/>
      <c r="BA19" s="146"/>
      <c r="BB19" s="146"/>
      <c r="BC19" s="146"/>
      <c r="BD19" s="146"/>
      <c r="BE19" s="110"/>
      <c r="BF19" s="145"/>
    </row>
    <row r="20" spans="1:58" ht="18" customHeight="1" thickBot="1">
      <c r="A20" s="630"/>
      <c r="B20" s="309"/>
      <c r="C20" s="309"/>
      <c r="D20" s="12" t="s">
        <v>19</v>
      </c>
      <c r="E20" s="363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5"/>
      <c r="V20" s="650"/>
      <c r="W20" s="651"/>
      <c r="X20" s="399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1"/>
      <c r="AV20" s="675"/>
      <c r="AW20" s="110"/>
      <c r="AX20" s="146"/>
      <c r="AY20" s="146"/>
      <c r="AZ20" s="146"/>
      <c r="BA20" s="146"/>
      <c r="BB20" s="146"/>
      <c r="BC20" s="146"/>
      <c r="BD20" s="146"/>
      <c r="BE20" s="110"/>
      <c r="BF20" s="145"/>
    </row>
    <row r="21" spans="1:58" ht="18" customHeight="1" thickBot="1">
      <c r="A21" s="630"/>
      <c r="B21" s="597" t="s">
        <v>51</v>
      </c>
      <c r="C21" s="598" t="s">
        <v>26</v>
      </c>
      <c r="D21" s="12" t="s">
        <v>18</v>
      </c>
      <c r="E21" s="360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2"/>
      <c r="V21" s="648"/>
      <c r="W21" s="649"/>
      <c r="X21" s="360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2"/>
      <c r="AV21" s="674"/>
      <c r="AW21" s="110"/>
      <c r="AX21" s="146"/>
      <c r="AY21" s="146"/>
      <c r="AZ21" s="146"/>
      <c r="BA21" s="146"/>
      <c r="BB21" s="146"/>
      <c r="BC21" s="146"/>
      <c r="BD21" s="146"/>
      <c r="BE21" s="110"/>
      <c r="BF21" s="145"/>
    </row>
    <row r="22" spans="1:58" ht="18.75" customHeight="1" thickBot="1">
      <c r="A22" s="630"/>
      <c r="B22" s="421"/>
      <c r="C22" s="599"/>
      <c r="D22" s="12" t="s">
        <v>19</v>
      </c>
      <c r="E22" s="363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5"/>
      <c r="V22" s="650"/>
      <c r="W22" s="651"/>
      <c r="X22" s="363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5"/>
      <c r="AV22" s="675"/>
      <c r="AW22" s="110"/>
      <c r="AX22" s="146"/>
      <c r="AY22" s="146"/>
      <c r="AZ22" s="146"/>
      <c r="BA22" s="146"/>
      <c r="BB22" s="146"/>
      <c r="BC22" s="146"/>
      <c r="BD22" s="146"/>
      <c r="BE22" s="110"/>
      <c r="BF22" s="145"/>
    </row>
    <row r="23" spans="1:58" ht="18.75" customHeight="1" thickBot="1" thickTop="1">
      <c r="A23" s="630"/>
      <c r="B23" s="420" t="s">
        <v>215</v>
      </c>
      <c r="C23" s="600" t="s">
        <v>151</v>
      </c>
      <c r="D23" s="12" t="s">
        <v>18</v>
      </c>
      <c r="E23" s="360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648"/>
      <c r="W23" s="649"/>
      <c r="X23" s="360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2"/>
      <c r="AV23" s="674" t="s">
        <v>250</v>
      </c>
      <c r="AW23" s="110"/>
      <c r="AX23" s="146"/>
      <c r="AY23" s="146"/>
      <c r="AZ23" s="146"/>
      <c r="BA23" s="146"/>
      <c r="BB23" s="146"/>
      <c r="BC23" s="146"/>
      <c r="BD23" s="146"/>
      <c r="BE23" s="110"/>
      <c r="BF23" s="145"/>
    </row>
    <row r="24" spans="1:58" ht="18.75" customHeight="1" thickBot="1">
      <c r="A24" s="630"/>
      <c r="B24" s="421"/>
      <c r="C24" s="601"/>
      <c r="D24" s="12" t="s">
        <v>19</v>
      </c>
      <c r="E24" s="363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650"/>
      <c r="W24" s="651"/>
      <c r="X24" s="363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5"/>
      <c r="AV24" s="675"/>
      <c r="AW24" s="110"/>
      <c r="AX24" s="146"/>
      <c r="AY24" s="146"/>
      <c r="AZ24" s="146"/>
      <c r="BA24" s="146"/>
      <c r="BB24" s="146"/>
      <c r="BC24" s="146"/>
      <c r="BD24" s="146"/>
      <c r="BE24" s="110"/>
      <c r="BF24" s="145"/>
    </row>
    <row r="25" spans="1:67" s="107" customFormat="1" ht="18.75" customHeight="1" thickBot="1" thickTop="1">
      <c r="A25" s="630"/>
      <c r="B25" s="470" t="s">
        <v>131</v>
      </c>
      <c r="C25" s="595" t="s">
        <v>130</v>
      </c>
      <c r="D25" s="106" t="s">
        <v>18</v>
      </c>
      <c r="E25" s="493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5"/>
      <c r="V25" s="285"/>
      <c r="W25" s="286"/>
      <c r="X25" s="678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79"/>
      <c r="AU25" s="680"/>
      <c r="AV25" s="676"/>
      <c r="AW25" s="110"/>
      <c r="AX25" s="146"/>
      <c r="AY25" s="146"/>
      <c r="AZ25" s="146"/>
      <c r="BA25" s="146"/>
      <c r="BB25" s="146"/>
      <c r="BC25" s="146"/>
      <c r="BD25" s="146"/>
      <c r="BE25" s="147"/>
      <c r="BF25" s="145"/>
      <c r="BG25" s="119"/>
      <c r="BH25" s="119"/>
      <c r="BI25" s="119"/>
      <c r="BJ25" s="119"/>
      <c r="BK25" s="119"/>
      <c r="BL25" s="119"/>
      <c r="BM25" s="119"/>
      <c r="BN25" s="119"/>
      <c r="BO25" s="119"/>
    </row>
    <row r="26" spans="1:67" s="107" customFormat="1" ht="18.75" customHeight="1" thickBot="1">
      <c r="A26" s="630"/>
      <c r="B26" s="471"/>
      <c r="C26" s="596"/>
      <c r="D26" s="106" t="s">
        <v>19</v>
      </c>
      <c r="E26" s="496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8"/>
      <c r="V26" s="287"/>
      <c r="W26" s="288"/>
      <c r="X26" s="681"/>
      <c r="Y26" s="682"/>
      <c r="Z26" s="682"/>
      <c r="AA26" s="682"/>
      <c r="AB26" s="682"/>
      <c r="AC26" s="682"/>
      <c r="AD26" s="682"/>
      <c r="AE26" s="682"/>
      <c r="AF26" s="682"/>
      <c r="AG26" s="682"/>
      <c r="AH26" s="682"/>
      <c r="AI26" s="682"/>
      <c r="AJ26" s="682"/>
      <c r="AK26" s="682"/>
      <c r="AL26" s="682"/>
      <c r="AM26" s="682"/>
      <c r="AN26" s="682"/>
      <c r="AO26" s="682"/>
      <c r="AP26" s="682"/>
      <c r="AQ26" s="682"/>
      <c r="AR26" s="682"/>
      <c r="AS26" s="682"/>
      <c r="AT26" s="682"/>
      <c r="AU26" s="683"/>
      <c r="AV26" s="677"/>
      <c r="AW26" s="110"/>
      <c r="AX26" s="146"/>
      <c r="AY26" s="146"/>
      <c r="AZ26" s="146"/>
      <c r="BA26" s="146"/>
      <c r="BB26" s="146"/>
      <c r="BC26" s="146"/>
      <c r="BD26" s="146"/>
      <c r="BE26" s="147"/>
      <c r="BF26" s="145"/>
      <c r="BG26" s="119"/>
      <c r="BH26" s="119"/>
      <c r="BI26" s="119"/>
      <c r="BJ26" s="119"/>
      <c r="BK26" s="119"/>
      <c r="BL26" s="119"/>
      <c r="BM26" s="119"/>
      <c r="BN26" s="119"/>
      <c r="BO26" s="119"/>
    </row>
    <row r="27" spans="1:58" ht="18.75" customHeight="1" thickBot="1" thickTop="1">
      <c r="A27" s="630"/>
      <c r="B27" s="420" t="s">
        <v>216</v>
      </c>
      <c r="C27" s="600" t="s">
        <v>217</v>
      </c>
      <c r="D27" s="12" t="s">
        <v>18</v>
      </c>
      <c r="E27" s="360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648" t="s">
        <v>250</v>
      </c>
      <c r="W27" s="649"/>
      <c r="X27" s="396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8"/>
      <c r="AV27" s="674"/>
      <c r="AW27" s="110"/>
      <c r="AX27" s="146"/>
      <c r="AY27" s="146"/>
      <c r="AZ27" s="146"/>
      <c r="BA27" s="146"/>
      <c r="BB27" s="146"/>
      <c r="BC27" s="146"/>
      <c r="BD27" s="146"/>
      <c r="BE27" s="110"/>
      <c r="BF27" s="145"/>
    </row>
    <row r="28" spans="1:58" ht="18.75" customHeight="1" thickBot="1">
      <c r="A28" s="630"/>
      <c r="B28" s="421"/>
      <c r="C28" s="601"/>
      <c r="D28" s="12" t="s">
        <v>19</v>
      </c>
      <c r="E28" s="363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5"/>
      <c r="V28" s="650"/>
      <c r="W28" s="651"/>
      <c r="X28" s="399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1"/>
      <c r="AV28" s="675"/>
      <c r="AW28" s="110"/>
      <c r="AX28" s="146"/>
      <c r="AY28" s="146"/>
      <c r="AZ28" s="146"/>
      <c r="BA28" s="146"/>
      <c r="BB28" s="146"/>
      <c r="BC28" s="146"/>
      <c r="BD28" s="146"/>
      <c r="BE28" s="110"/>
      <c r="BF28" s="145"/>
    </row>
    <row r="29" spans="1:58" ht="18" customHeight="1" thickBot="1" thickTop="1">
      <c r="A29" s="630"/>
      <c r="B29" s="424" t="s">
        <v>153</v>
      </c>
      <c r="C29" s="618" t="s">
        <v>56</v>
      </c>
      <c r="D29" s="176" t="s">
        <v>18</v>
      </c>
      <c r="E29" s="378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80"/>
      <c r="V29" s="285"/>
      <c r="W29" s="286"/>
      <c r="X29" s="684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685"/>
      <c r="AJ29" s="685"/>
      <c r="AK29" s="685"/>
      <c r="AL29" s="685"/>
      <c r="AM29" s="685"/>
      <c r="AN29" s="685"/>
      <c r="AO29" s="685"/>
      <c r="AP29" s="685"/>
      <c r="AQ29" s="685"/>
      <c r="AR29" s="685"/>
      <c r="AS29" s="685"/>
      <c r="AT29" s="685"/>
      <c r="AU29" s="686"/>
      <c r="AV29" s="676"/>
      <c r="AW29" s="110"/>
      <c r="AX29" s="146"/>
      <c r="AY29" s="146"/>
      <c r="AZ29" s="146"/>
      <c r="BA29" s="146"/>
      <c r="BB29" s="146"/>
      <c r="BC29" s="146"/>
      <c r="BD29" s="146"/>
      <c r="BE29" s="110"/>
      <c r="BF29" s="145"/>
    </row>
    <row r="30" spans="1:58" ht="18" customHeight="1" thickBot="1">
      <c r="A30" s="630"/>
      <c r="B30" s="319"/>
      <c r="C30" s="321"/>
      <c r="D30" s="209" t="s">
        <v>19</v>
      </c>
      <c r="E30" s="381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3"/>
      <c r="V30" s="287"/>
      <c r="W30" s="288"/>
      <c r="X30" s="687"/>
      <c r="Y30" s="688"/>
      <c r="Z30" s="688"/>
      <c r="AA30" s="688"/>
      <c r="AB30" s="688"/>
      <c r="AC30" s="688"/>
      <c r="AD30" s="688"/>
      <c r="AE30" s="688"/>
      <c r="AF30" s="688"/>
      <c r="AG30" s="688"/>
      <c r="AH30" s="688"/>
      <c r="AI30" s="688"/>
      <c r="AJ30" s="688"/>
      <c r="AK30" s="688"/>
      <c r="AL30" s="688"/>
      <c r="AM30" s="688"/>
      <c r="AN30" s="688"/>
      <c r="AO30" s="688"/>
      <c r="AP30" s="688"/>
      <c r="AQ30" s="688"/>
      <c r="AR30" s="688"/>
      <c r="AS30" s="688"/>
      <c r="AT30" s="688"/>
      <c r="AU30" s="689"/>
      <c r="AV30" s="677"/>
      <c r="AW30" s="110"/>
      <c r="AX30" s="146"/>
      <c r="AY30" s="146"/>
      <c r="AZ30" s="146"/>
      <c r="BA30" s="146"/>
      <c r="BB30" s="146"/>
      <c r="BC30" s="146"/>
      <c r="BD30" s="146"/>
      <c r="BE30" s="110"/>
      <c r="BF30" s="145"/>
    </row>
    <row r="31" spans="1:58" ht="21.75" customHeight="1" thickBot="1" thickTop="1">
      <c r="A31" s="630"/>
      <c r="B31" s="612" t="s">
        <v>61</v>
      </c>
      <c r="C31" s="603" t="s">
        <v>203</v>
      </c>
      <c r="D31" s="134" t="s">
        <v>18</v>
      </c>
      <c r="E31" s="514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6"/>
      <c r="V31" s="285"/>
      <c r="W31" s="286"/>
      <c r="X31" s="690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2"/>
      <c r="AV31" s="391"/>
      <c r="AW31" s="110"/>
      <c r="AX31" s="146"/>
      <c r="AY31" s="146"/>
      <c r="AZ31" s="146"/>
      <c r="BA31" s="146"/>
      <c r="BB31" s="146"/>
      <c r="BC31" s="146"/>
      <c r="BD31" s="146"/>
      <c r="BE31" s="110"/>
      <c r="BF31" s="145"/>
    </row>
    <row r="32" spans="1:58" ht="21" customHeight="1" thickBot="1">
      <c r="A32" s="630"/>
      <c r="B32" s="613"/>
      <c r="C32" s="604"/>
      <c r="D32" s="135" t="s">
        <v>19</v>
      </c>
      <c r="E32" s="517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9"/>
      <c r="V32" s="287"/>
      <c r="W32" s="288"/>
      <c r="X32" s="693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5"/>
      <c r="AV32" s="392"/>
      <c r="AW32" s="110"/>
      <c r="AX32" s="146"/>
      <c r="AY32" s="146"/>
      <c r="AZ32" s="146"/>
      <c r="BA32" s="146"/>
      <c r="BB32" s="146"/>
      <c r="BC32" s="146"/>
      <c r="BD32" s="146"/>
      <c r="BE32" s="113"/>
      <c r="BF32" s="145"/>
    </row>
    <row r="33" spans="1:58" ht="18" customHeight="1" hidden="1" thickBot="1" thickTop="1">
      <c r="A33" s="630"/>
      <c r="B33" s="605" t="s">
        <v>62</v>
      </c>
      <c r="C33" s="615" t="s">
        <v>218</v>
      </c>
      <c r="D33" s="261" t="s">
        <v>18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04"/>
      <c r="P33" s="104"/>
      <c r="Q33" s="49"/>
      <c r="R33" s="49"/>
      <c r="S33" s="49"/>
      <c r="T33" s="104"/>
      <c r="U33" s="49"/>
      <c r="V33" s="127">
        <f>SUM(E33:U33)</f>
        <v>0</v>
      </c>
      <c r="W33" s="52">
        <v>48</v>
      </c>
      <c r="X33" s="59"/>
      <c r="Y33" s="59"/>
      <c r="Z33" s="59"/>
      <c r="AA33" s="233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4"/>
      <c r="AM33" s="54"/>
      <c r="AN33" s="245"/>
      <c r="AO33" s="233"/>
      <c r="AP33" s="55"/>
      <c r="AQ33" s="55"/>
      <c r="AR33" s="246"/>
      <c r="AS33" s="246"/>
      <c r="AT33" s="55"/>
      <c r="AU33" s="55"/>
      <c r="AV33" s="60"/>
      <c r="AW33" s="110"/>
      <c r="AX33" s="146"/>
      <c r="AY33" s="146"/>
      <c r="AZ33" s="146"/>
      <c r="BA33" s="146"/>
      <c r="BB33" s="146"/>
      <c r="BC33" s="146"/>
      <c r="BD33" s="146"/>
      <c r="BE33" s="110"/>
      <c r="BF33" s="145"/>
    </row>
    <row r="34" spans="1:58" ht="20.25" customHeight="1" thickBot="1">
      <c r="A34" s="630"/>
      <c r="B34" s="606"/>
      <c r="C34" s="606"/>
      <c r="D34" s="261" t="s">
        <v>18</v>
      </c>
      <c r="E34" s="658"/>
      <c r="F34" s="659"/>
      <c r="G34" s="659"/>
      <c r="H34" s="659"/>
      <c r="I34" s="659"/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60"/>
      <c r="V34" s="285" t="s">
        <v>246</v>
      </c>
      <c r="W34" s="286"/>
      <c r="X34" s="696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8"/>
      <c r="AV34" s="674"/>
      <c r="AW34" s="110"/>
      <c r="AX34" s="146"/>
      <c r="AY34" s="146"/>
      <c r="AZ34" s="146"/>
      <c r="BA34" s="146"/>
      <c r="BB34" s="146"/>
      <c r="BC34" s="146"/>
      <c r="BD34" s="146"/>
      <c r="BE34" s="110"/>
      <c r="BF34" s="145"/>
    </row>
    <row r="35" spans="1:58" ht="18.75" customHeight="1" thickBot="1">
      <c r="A35" s="630"/>
      <c r="B35" s="607"/>
      <c r="C35" s="607"/>
      <c r="D35" s="238" t="s">
        <v>19</v>
      </c>
      <c r="E35" s="661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3"/>
      <c r="V35" s="287"/>
      <c r="W35" s="288"/>
      <c r="X35" s="699"/>
      <c r="Y35" s="700"/>
      <c r="Z35" s="700"/>
      <c r="AA35" s="700"/>
      <c r="AB35" s="700"/>
      <c r="AC35" s="700"/>
      <c r="AD35" s="700"/>
      <c r="AE35" s="700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1"/>
      <c r="AV35" s="675"/>
      <c r="AW35" s="110"/>
      <c r="AX35" s="146"/>
      <c r="AY35" s="146"/>
      <c r="AZ35" s="146"/>
      <c r="BA35" s="146"/>
      <c r="BB35" s="146"/>
      <c r="BC35" s="146"/>
      <c r="BD35" s="146"/>
      <c r="BE35" s="110"/>
      <c r="BF35" s="145"/>
    </row>
    <row r="36" spans="1:58" ht="21" customHeight="1" thickBot="1">
      <c r="A36" s="630"/>
      <c r="B36" s="142" t="s">
        <v>40</v>
      </c>
      <c r="C36" s="130" t="s">
        <v>28</v>
      </c>
      <c r="D36" s="34"/>
      <c r="E36" s="511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3"/>
      <c r="V36" s="664" t="s">
        <v>246</v>
      </c>
      <c r="W36" s="665"/>
      <c r="X36" s="702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4"/>
      <c r="AV36" s="60"/>
      <c r="AW36" s="110"/>
      <c r="AX36" s="146"/>
      <c r="AY36" s="146"/>
      <c r="AZ36" s="146"/>
      <c r="BA36" s="146"/>
      <c r="BB36" s="146"/>
      <c r="BC36" s="146"/>
      <c r="BD36" s="146"/>
      <c r="BE36" s="110"/>
      <c r="BF36" s="145"/>
    </row>
    <row r="37" spans="1:58" ht="19.5" customHeight="1" thickBot="1" thickTop="1">
      <c r="A37" s="630"/>
      <c r="B37" s="47" t="s">
        <v>41</v>
      </c>
      <c r="C37" s="262" t="s">
        <v>74</v>
      </c>
      <c r="D37" s="34"/>
      <c r="E37" s="511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3"/>
      <c r="V37" s="664" t="s">
        <v>251</v>
      </c>
      <c r="W37" s="673"/>
      <c r="X37" s="702"/>
      <c r="Y37" s="703"/>
      <c r="Z37" s="703"/>
      <c r="AA37" s="703"/>
      <c r="AB37" s="703"/>
      <c r="AC37" s="703"/>
      <c r="AD37" s="703"/>
      <c r="AE37" s="703"/>
      <c r="AF37" s="703"/>
      <c r="AG37" s="703"/>
      <c r="AH37" s="703"/>
      <c r="AI37" s="703"/>
      <c r="AJ37" s="703"/>
      <c r="AK37" s="703"/>
      <c r="AL37" s="703"/>
      <c r="AM37" s="703"/>
      <c r="AN37" s="703"/>
      <c r="AO37" s="703"/>
      <c r="AP37" s="703"/>
      <c r="AQ37" s="703"/>
      <c r="AR37" s="703"/>
      <c r="AS37" s="703"/>
      <c r="AT37" s="703"/>
      <c r="AU37" s="704"/>
      <c r="AV37" s="60"/>
      <c r="AW37" s="110"/>
      <c r="AX37" s="146"/>
      <c r="AY37" s="146"/>
      <c r="AZ37" s="146"/>
      <c r="BA37" s="146"/>
      <c r="BB37" s="146"/>
      <c r="BC37" s="146"/>
      <c r="BD37" s="146"/>
      <c r="BE37" s="110"/>
      <c r="BF37" s="145"/>
    </row>
    <row r="38" spans="1:58" ht="19.5" customHeight="1" thickBot="1" thickTop="1">
      <c r="A38" s="630"/>
      <c r="B38" s="125" t="s">
        <v>154</v>
      </c>
      <c r="C38" s="239" t="s">
        <v>133</v>
      </c>
      <c r="D38" s="34"/>
      <c r="E38" s="511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3"/>
      <c r="V38" s="664" t="s">
        <v>253</v>
      </c>
      <c r="W38" s="665"/>
      <c r="X38" s="702"/>
      <c r="Y38" s="703"/>
      <c r="Z38" s="703"/>
      <c r="AA38" s="703"/>
      <c r="AB38" s="703"/>
      <c r="AC38" s="703"/>
      <c r="AD38" s="703"/>
      <c r="AE38" s="703"/>
      <c r="AF38" s="703"/>
      <c r="AG38" s="703"/>
      <c r="AH38" s="703"/>
      <c r="AI38" s="703"/>
      <c r="AJ38" s="703"/>
      <c r="AK38" s="703"/>
      <c r="AL38" s="703"/>
      <c r="AM38" s="703"/>
      <c r="AN38" s="703"/>
      <c r="AO38" s="703"/>
      <c r="AP38" s="703"/>
      <c r="AQ38" s="703"/>
      <c r="AR38" s="703"/>
      <c r="AS38" s="703"/>
      <c r="AT38" s="703"/>
      <c r="AU38" s="704"/>
      <c r="AV38" s="60"/>
      <c r="AW38" s="110"/>
      <c r="AX38" s="146"/>
      <c r="AY38" s="146"/>
      <c r="AZ38" s="146"/>
      <c r="BA38" s="146"/>
      <c r="BB38" s="146"/>
      <c r="BC38" s="146"/>
      <c r="BD38" s="146"/>
      <c r="BE38" s="110"/>
      <c r="BF38" s="145"/>
    </row>
    <row r="39" spans="1:58" ht="18" customHeight="1" thickBot="1" thickTop="1">
      <c r="A39" s="630"/>
      <c r="B39" s="612" t="s">
        <v>219</v>
      </c>
      <c r="C39" s="617" t="s">
        <v>220</v>
      </c>
      <c r="D39" s="134" t="s">
        <v>18</v>
      </c>
      <c r="E39" s="514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6"/>
      <c r="V39" s="285"/>
      <c r="W39" s="286"/>
      <c r="X39" s="705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6"/>
      <c r="AM39" s="706"/>
      <c r="AN39" s="706"/>
      <c r="AO39" s="706"/>
      <c r="AP39" s="706"/>
      <c r="AQ39" s="706"/>
      <c r="AR39" s="706"/>
      <c r="AS39" s="706"/>
      <c r="AT39" s="706"/>
      <c r="AU39" s="707"/>
      <c r="AV39" s="676"/>
      <c r="AW39" s="110"/>
      <c r="AX39" s="146"/>
      <c r="AY39" s="146"/>
      <c r="AZ39" s="146"/>
      <c r="BA39" s="146"/>
      <c r="BB39" s="146"/>
      <c r="BC39" s="146"/>
      <c r="BD39" s="146"/>
      <c r="BE39" s="110"/>
      <c r="BF39" s="145"/>
    </row>
    <row r="40" spans="1:58" ht="18" customHeight="1" thickBot="1">
      <c r="A40" s="630"/>
      <c r="B40" s="616"/>
      <c r="C40" s="453"/>
      <c r="D40" s="135" t="s">
        <v>19</v>
      </c>
      <c r="E40" s="517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9"/>
      <c r="V40" s="287"/>
      <c r="W40" s="288"/>
      <c r="X40" s="708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09"/>
      <c r="AQ40" s="709"/>
      <c r="AR40" s="709"/>
      <c r="AS40" s="709"/>
      <c r="AT40" s="709"/>
      <c r="AU40" s="710"/>
      <c r="AV40" s="677"/>
      <c r="AW40" s="110"/>
      <c r="AX40" s="146"/>
      <c r="AY40" s="146"/>
      <c r="AZ40" s="146"/>
      <c r="BA40" s="146"/>
      <c r="BB40" s="146"/>
      <c r="BC40" s="146"/>
      <c r="BD40" s="146"/>
      <c r="BE40" s="110"/>
      <c r="BF40" s="145"/>
    </row>
    <row r="41" spans="1:58" ht="18" customHeight="1" thickBot="1" thickTop="1">
      <c r="A41" s="630"/>
      <c r="B41" s="608" t="s">
        <v>221</v>
      </c>
      <c r="C41" s="610" t="s">
        <v>222</v>
      </c>
      <c r="D41" s="140" t="s">
        <v>18</v>
      </c>
      <c r="E41" s="658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659"/>
      <c r="R41" s="659"/>
      <c r="S41" s="659"/>
      <c r="T41" s="659"/>
      <c r="U41" s="660"/>
      <c r="V41" s="529"/>
      <c r="W41" s="530"/>
      <c r="X41" s="711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3"/>
      <c r="AV41" s="717" t="s">
        <v>246</v>
      </c>
      <c r="AW41" s="110"/>
      <c r="AX41" s="146"/>
      <c r="AY41" s="146"/>
      <c r="AZ41" s="146"/>
      <c r="BA41" s="146"/>
      <c r="BB41" s="146"/>
      <c r="BC41" s="146"/>
      <c r="BD41" s="146"/>
      <c r="BE41" s="110"/>
      <c r="BF41" s="145"/>
    </row>
    <row r="42" spans="1:58" ht="18" customHeight="1" thickBot="1">
      <c r="A42" s="630"/>
      <c r="B42" s="609"/>
      <c r="C42" s="611"/>
      <c r="D42" s="136" t="s">
        <v>19</v>
      </c>
      <c r="E42" s="661"/>
      <c r="F42" s="662"/>
      <c r="G42" s="662"/>
      <c r="H42" s="662"/>
      <c r="I42" s="662"/>
      <c r="J42" s="662"/>
      <c r="K42" s="662"/>
      <c r="L42" s="662"/>
      <c r="M42" s="662"/>
      <c r="N42" s="662"/>
      <c r="O42" s="662"/>
      <c r="P42" s="662"/>
      <c r="Q42" s="662"/>
      <c r="R42" s="662"/>
      <c r="S42" s="662"/>
      <c r="T42" s="662"/>
      <c r="U42" s="663"/>
      <c r="V42" s="531"/>
      <c r="W42" s="532"/>
      <c r="X42" s="714"/>
      <c r="Y42" s="715"/>
      <c r="Z42" s="715"/>
      <c r="AA42" s="715"/>
      <c r="AB42" s="715"/>
      <c r="AC42" s="715"/>
      <c r="AD42" s="715"/>
      <c r="AE42" s="715"/>
      <c r="AF42" s="715"/>
      <c r="AG42" s="715"/>
      <c r="AH42" s="715"/>
      <c r="AI42" s="715"/>
      <c r="AJ42" s="715"/>
      <c r="AK42" s="715"/>
      <c r="AL42" s="715"/>
      <c r="AM42" s="715"/>
      <c r="AN42" s="715"/>
      <c r="AO42" s="715"/>
      <c r="AP42" s="715"/>
      <c r="AQ42" s="715"/>
      <c r="AR42" s="715"/>
      <c r="AS42" s="715"/>
      <c r="AT42" s="715"/>
      <c r="AU42" s="716"/>
      <c r="AV42" s="392"/>
      <c r="AW42" s="110"/>
      <c r="AX42" s="146"/>
      <c r="AY42" s="146"/>
      <c r="AZ42" s="146"/>
      <c r="BA42" s="146"/>
      <c r="BB42" s="146"/>
      <c r="BC42" s="146"/>
      <c r="BD42" s="146"/>
      <c r="BE42" s="110"/>
      <c r="BF42" s="145"/>
    </row>
    <row r="43" spans="1:58" ht="18" customHeight="1" thickBot="1">
      <c r="A43" s="630"/>
      <c r="B43" s="605" t="s">
        <v>157</v>
      </c>
      <c r="C43" s="614" t="s">
        <v>223</v>
      </c>
      <c r="D43" s="238" t="s">
        <v>150</v>
      </c>
      <c r="E43" s="658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60"/>
      <c r="V43" s="529"/>
      <c r="W43" s="530"/>
      <c r="X43" s="711"/>
      <c r="Y43" s="712"/>
      <c r="Z43" s="712"/>
      <c r="AA43" s="712"/>
      <c r="AB43" s="712"/>
      <c r="AC43" s="712"/>
      <c r="AD43" s="712"/>
      <c r="AE43" s="712"/>
      <c r="AF43" s="712"/>
      <c r="AG43" s="712"/>
      <c r="AH43" s="712"/>
      <c r="AI43" s="712"/>
      <c r="AJ43" s="712"/>
      <c r="AK43" s="712"/>
      <c r="AL43" s="712"/>
      <c r="AM43" s="712"/>
      <c r="AN43" s="712"/>
      <c r="AO43" s="712"/>
      <c r="AP43" s="712"/>
      <c r="AQ43" s="712"/>
      <c r="AR43" s="712"/>
      <c r="AS43" s="712"/>
      <c r="AT43" s="712"/>
      <c r="AU43" s="713"/>
      <c r="AV43" s="674"/>
      <c r="AW43" s="110"/>
      <c r="AX43" s="146"/>
      <c r="AY43" s="146"/>
      <c r="AZ43" s="146"/>
      <c r="BA43" s="146"/>
      <c r="BB43" s="146"/>
      <c r="BC43" s="146"/>
      <c r="BD43" s="146"/>
      <c r="BE43" s="110"/>
      <c r="BF43" s="145"/>
    </row>
    <row r="44" spans="1:58" ht="18" customHeight="1" thickBot="1">
      <c r="A44" s="630"/>
      <c r="B44" s="607"/>
      <c r="C44" s="607"/>
      <c r="D44" s="238" t="s">
        <v>122</v>
      </c>
      <c r="E44" s="661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3"/>
      <c r="V44" s="531"/>
      <c r="W44" s="532"/>
      <c r="X44" s="714"/>
      <c r="Y44" s="715"/>
      <c r="Z44" s="715"/>
      <c r="AA44" s="715"/>
      <c r="AB44" s="715"/>
      <c r="AC44" s="715"/>
      <c r="AD44" s="715"/>
      <c r="AE44" s="715"/>
      <c r="AF44" s="715"/>
      <c r="AG44" s="715"/>
      <c r="AH44" s="715"/>
      <c r="AI44" s="715"/>
      <c r="AJ44" s="715"/>
      <c r="AK44" s="715"/>
      <c r="AL44" s="715"/>
      <c r="AM44" s="715"/>
      <c r="AN44" s="715"/>
      <c r="AO44" s="715"/>
      <c r="AP44" s="715"/>
      <c r="AQ44" s="715"/>
      <c r="AR44" s="715"/>
      <c r="AS44" s="715"/>
      <c r="AT44" s="715"/>
      <c r="AU44" s="716"/>
      <c r="AV44" s="675"/>
      <c r="AW44" s="110"/>
      <c r="AX44" s="146"/>
      <c r="AY44" s="146"/>
      <c r="AZ44" s="146"/>
      <c r="BA44" s="146"/>
      <c r="BB44" s="146"/>
      <c r="BC44" s="146"/>
      <c r="BD44" s="146"/>
      <c r="BE44" s="110"/>
      <c r="BF44" s="145"/>
    </row>
    <row r="45" spans="1:58" ht="20.25" customHeight="1" thickBot="1">
      <c r="A45" s="630"/>
      <c r="B45" s="48" t="s">
        <v>224</v>
      </c>
      <c r="C45" s="124" t="s">
        <v>28</v>
      </c>
      <c r="D45" s="45"/>
      <c r="E45" s="511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3"/>
      <c r="V45" s="672"/>
      <c r="W45" s="673"/>
      <c r="X45" s="702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 s="703"/>
      <c r="AS45" s="703"/>
      <c r="AT45" s="703"/>
      <c r="AU45" s="704"/>
      <c r="AV45" s="274" t="s">
        <v>246</v>
      </c>
      <c r="AW45" s="110"/>
      <c r="AX45" s="146"/>
      <c r="AY45" s="146"/>
      <c r="AZ45" s="146"/>
      <c r="BA45" s="146"/>
      <c r="BB45" s="146"/>
      <c r="BC45" s="146"/>
      <c r="BD45" s="146"/>
      <c r="BE45" s="110"/>
      <c r="BF45" s="145"/>
    </row>
    <row r="46" spans="1:58" ht="23.25" customHeight="1" thickBot="1" thickTop="1">
      <c r="A46" s="630"/>
      <c r="B46" s="47" t="s">
        <v>225</v>
      </c>
      <c r="C46" s="130" t="s">
        <v>243</v>
      </c>
      <c r="D46" s="12"/>
      <c r="E46" s="511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3"/>
      <c r="V46" s="672"/>
      <c r="W46" s="673"/>
      <c r="X46" s="702"/>
      <c r="Y46" s="703"/>
      <c r="Z46" s="703"/>
      <c r="AA46" s="703"/>
      <c r="AB46" s="703"/>
      <c r="AC46" s="703"/>
      <c r="AD46" s="703"/>
      <c r="AE46" s="703"/>
      <c r="AF46" s="703"/>
      <c r="AG46" s="703"/>
      <c r="AH46" s="703"/>
      <c r="AI46" s="703"/>
      <c r="AJ46" s="703"/>
      <c r="AK46" s="703"/>
      <c r="AL46" s="703"/>
      <c r="AM46" s="703"/>
      <c r="AN46" s="703"/>
      <c r="AO46" s="703"/>
      <c r="AP46" s="703"/>
      <c r="AQ46" s="703"/>
      <c r="AR46" s="703"/>
      <c r="AS46" s="703"/>
      <c r="AT46" s="703"/>
      <c r="AU46" s="704"/>
      <c r="AV46" s="274" t="s">
        <v>251</v>
      </c>
      <c r="AW46" s="110"/>
      <c r="AX46" s="146"/>
      <c r="AY46" s="146"/>
      <c r="AZ46" s="146"/>
      <c r="BA46" s="146"/>
      <c r="BB46" s="146"/>
      <c r="BC46" s="146"/>
      <c r="BD46" s="146"/>
      <c r="BE46" s="110"/>
      <c r="BF46" s="145"/>
    </row>
    <row r="47" spans="1:58" ht="23.25" customHeight="1" thickBot="1">
      <c r="A47" s="630"/>
      <c r="B47" s="456" t="s">
        <v>226</v>
      </c>
      <c r="C47" s="456" t="s">
        <v>227</v>
      </c>
      <c r="D47" s="259" t="s">
        <v>150</v>
      </c>
      <c r="E47" s="499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1"/>
      <c r="V47" s="285"/>
      <c r="W47" s="286"/>
      <c r="X47" s="718"/>
      <c r="Y47" s="719"/>
      <c r="Z47" s="719"/>
      <c r="AA47" s="719"/>
      <c r="AB47" s="719"/>
      <c r="AC47" s="719"/>
      <c r="AD47" s="719"/>
      <c r="AE47" s="719"/>
      <c r="AF47" s="719"/>
      <c r="AG47" s="719"/>
      <c r="AH47" s="719"/>
      <c r="AI47" s="719"/>
      <c r="AJ47" s="719"/>
      <c r="AK47" s="719"/>
      <c r="AL47" s="719"/>
      <c r="AM47" s="719"/>
      <c r="AN47" s="719"/>
      <c r="AO47" s="719"/>
      <c r="AP47" s="719"/>
      <c r="AQ47" s="719"/>
      <c r="AR47" s="719"/>
      <c r="AS47" s="719"/>
      <c r="AT47" s="719"/>
      <c r="AU47" s="720"/>
      <c r="AV47" s="674"/>
      <c r="AW47" s="110"/>
      <c r="AX47" s="146"/>
      <c r="AY47" s="146"/>
      <c r="AZ47" s="146"/>
      <c r="BA47" s="146"/>
      <c r="BB47" s="146"/>
      <c r="BC47" s="146"/>
      <c r="BD47" s="146"/>
      <c r="BE47" s="110"/>
      <c r="BF47" s="145"/>
    </row>
    <row r="48" spans="1:58" ht="23.25" customHeight="1" thickBot="1">
      <c r="A48" s="630"/>
      <c r="B48" s="457"/>
      <c r="C48" s="457"/>
      <c r="D48" s="259" t="s">
        <v>122</v>
      </c>
      <c r="E48" s="502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503"/>
      <c r="T48" s="503"/>
      <c r="U48" s="504"/>
      <c r="V48" s="287"/>
      <c r="W48" s="288"/>
      <c r="X48" s="721"/>
      <c r="Y48" s="722"/>
      <c r="Z48" s="722"/>
      <c r="AA48" s="722"/>
      <c r="AB48" s="722"/>
      <c r="AC48" s="722"/>
      <c r="AD48" s="722"/>
      <c r="AE48" s="722"/>
      <c r="AF48" s="722"/>
      <c r="AG48" s="722"/>
      <c r="AH48" s="722"/>
      <c r="AI48" s="722"/>
      <c r="AJ48" s="722"/>
      <c r="AK48" s="722"/>
      <c r="AL48" s="722"/>
      <c r="AM48" s="722"/>
      <c r="AN48" s="722"/>
      <c r="AO48" s="722"/>
      <c r="AP48" s="722"/>
      <c r="AQ48" s="722"/>
      <c r="AR48" s="722"/>
      <c r="AS48" s="722"/>
      <c r="AT48" s="722"/>
      <c r="AU48" s="723"/>
      <c r="AV48" s="675"/>
      <c r="AW48" s="110"/>
      <c r="AX48" s="146"/>
      <c r="AY48" s="146"/>
      <c r="AZ48" s="146"/>
      <c r="BA48" s="146"/>
      <c r="BB48" s="146"/>
      <c r="BC48" s="146"/>
      <c r="BD48" s="146"/>
      <c r="BE48" s="110"/>
      <c r="BF48" s="145"/>
    </row>
    <row r="49" spans="1:58" ht="23.25" customHeight="1" thickBot="1">
      <c r="A49" s="630"/>
      <c r="B49" s="589" t="s">
        <v>228</v>
      </c>
      <c r="C49" s="589" t="s">
        <v>229</v>
      </c>
      <c r="D49" s="260" t="s">
        <v>150</v>
      </c>
      <c r="E49" s="666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  <c r="Q49" s="667"/>
      <c r="R49" s="667"/>
      <c r="S49" s="667"/>
      <c r="T49" s="667"/>
      <c r="U49" s="668"/>
      <c r="V49" s="529" t="s">
        <v>250</v>
      </c>
      <c r="W49" s="530"/>
      <c r="X49" s="724"/>
      <c r="Y49" s="725"/>
      <c r="Z49" s="725"/>
      <c r="AA49" s="725"/>
      <c r="AB49" s="725"/>
      <c r="AC49" s="725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5"/>
      <c r="AO49" s="725"/>
      <c r="AP49" s="725"/>
      <c r="AQ49" s="725"/>
      <c r="AR49" s="725"/>
      <c r="AS49" s="725"/>
      <c r="AT49" s="725"/>
      <c r="AU49" s="726"/>
      <c r="AV49" s="674"/>
      <c r="AW49" s="110"/>
      <c r="AX49" s="146"/>
      <c r="AY49" s="146"/>
      <c r="AZ49" s="146"/>
      <c r="BA49" s="146"/>
      <c r="BB49" s="146"/>
      <c r="BC49" s="146"/>
      <c r="BD49" s="146"/>
      <c r="BE49" s="110"/>
      <c r="BF49" s="145"/>
    </row>
    <row r="50" spans="1:58" ht="23.25" customHeight="1" thickBot="1">
      <c r="A50" s="630"/>
      <c r="B50" s="590"/>
      <c r="C50" s="590"/>
      <c r="D50" s="260" t="s">
        <v>122</v>
      </c>
      <c r="E50" s="669"/>
      <c r="F50" s="670"/>
      <c r="G50" s="670"/>
      <c r="H50" s="670"/>
      <c r="I50" s="670"/>
      <c r="J50" s="670"/>
      <c r="K50" s="670"/>
      <c r="L50" s="670"/>
      <c r="M50" s="670"/>
      <c r="N50" s="670"/>
      <c r="O50" s="670"/>
      <c r="P50" s="670"/>
      <c r="Q50" s="670"/>
      <c r="R50" s="670"/>
      <c r="S50" s="670"/>
      <c r="T50" s="670"/>
      <c r="U50" s="671"/>
      <c r="V50" s="531"/>
      <c r="W50" s="532"/>
      <c r="X50" s="727"/>
      <c r="Y50" s="728"/>
      <c r="Z50" s="728"/>
      <c r="AA50" s="728"/>
      <c r="AB50" s="728"/>
      <c r="AC50" s="728"/>
      <c r="AD50" s="728"/>
      <c r="AE50" s="728"/>
      <c r="AF50" s="728"/>
      <c r="AG50" s="728"/>
      <c r="AH50" s="728"/>
      <c r="AI50" s="728"/>
      <c r="AJ50" s="728"/>
      <c r="AK50" s="728"/>
      <c r="AL50" s="728"/>
      <c r="AM50" s="728"/>
      <c r="AN50" s="728"/>
      <c r="AO50" s="728"/>
      <c r="AP50" s="728"/>
      <c r="AQ50" s="728"/>
      <c r="AR50" s="728"/>
      <c r="AS50" s="728"/>
      <c r="AT50" s="728"/>
      <c r="AU50" s="729"/>
      <c r="AV50" s="675"/>
      <c r="AW50" s="110"/>
      <c r="AX50" s="146"/>
      <c r="AY50" s="146"/>
      <c r="AZ50" s="146"/>
      <c r="BA50" s="146"/>
      <c r="BB50" s="146"/>
      <c r="BC50" s="146"/>
      <c r="BD50" s="146"/>
      <c r="BE50" s="110"/>
      <c r="BF50" s="145"/>
    </row>
    <row r="51" spans="1:58" ht="18" customHeight="1" thickBot="1">
      <c r="A51" s="630"/>
      <c r="B51" s="602" t="s">
        <v>34</v>
      </c>
      <c r="C51" s="442"/>
      <c r="D51" s="44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137"/>
      <c r="W51" s="52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37"/>
      <c r="AW51" s="110"/>
      <c r="AX51" s="148"/>
      <c r="AY51" s="148"/>
      <c r="AZ51" s="148"/>
      <c r="BA51" s="148"/>
      <c r="BB51" s="148"/>
      <c r="BC51" s="148"/>
      <c r="BD51" s="148"/>
      <c r="BE51" s="145"/>
      <c r="BF51" s="149"/>
    </row>
    <row r="52" spans="1:58" ht="22.5" customHeight="1" thickBot="1">
      <c r="A52" s="630"/>
      <c r="B52" s="315" t="s">
        <v>20</v>
      </c>
      <c r="C52" s="316"/>
      <c r="D52" s="317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137"/>
      <c r="W52" s="52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37"/>
      <c r="AW52" s="110"/>
      <c r="AX52" s="148"/>
      <c r="AY52" s="148"/>
      <c r="AZ52" s="148"/>
      <c r="BA52" s="148"/>
      <c r="BB52" s="148"/>
      <c r="BC52" s="148"/>
      <c r="BD52" s="148"/>
      <c r="BE52" s="145"/>
      <c r="BF52" s="149"/>
    </row>
    <row r="53" spans="1:58" ht="18" customHeight="1" thickBot="1">
      <c r="A53" s="631"/>
      <c r="B53" s="439" t="s">
        <v>21</v>
      </c>
      <c r="C53" s="440"/>
      <c r="D53" s="44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137"/>
      <c r="W53" s="52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244"/>
      <c r="AW53" s="110"/>
      <c r="AX53" s="146"/>
      <c r="AY53" s="146"/>
      <c r="AZ53" s="146"/>
      <c r="BA53" s="146"/>
      <c r="BB53" s="146"/>
      <c r="BC53" s="146"/>
      <c r="BD53" s="146"/>
      <c r="BE53" s="110"/>
      <c r="BF53" s="145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/>
  <mergeCells count="137">
    <mergeCell ref="X43:AU44"/>
    <mergeCell ref="AV43:AV44"/>
    <mergeCell ref="X45:AU45"/>
    <mergeCell ref="X46:AU46"/>
    <mergeCell ref="X47:AU48"/>
    <mergeCell ref="X49:AU50"/>
    <mergeCell ref="AV47:AV48"/>
    <mergeCell ref="AV49:AV50"/>
    <mergeCell ref="X36:AU36"/>
    <mergeCell ref="X37:AU37"/>
    <mergeCell ref="X38:AU38"/>
    <mergeCell ref="X39:AU40"/>
    <mergeCell ref="X41:AU42"/>
    <mergeCell ref="AV39:AV40"/>
    <mergeCell ref="AV41:AV42"/>
    <mergeCell ref="X29:AU30"/>
    <mergeCell ref="AV29:AV30"/>
    <mergeCell ref="X31:AU32"/>
    <mergeCell ref="AV31:AV32"/>
    <mergeCell ref="X34:AU35"/>
    <mergeCell ref="AV34:AV35"/>
    <mergeCell ref="AV17:AV18"/>
    <mergeCell ref="X25:AU26"/>
    <mergeCell ref="AV25:AV26"/>
    <mergeCell ref="X27:AU28"/>
    <mergeCell ref="AV27:AV28"/>
    <mergeCell ref="X19:AU20"/>
    <mergeCell ref="X21:AU22"/>
    <mergeCell ref="X23:AU24"/>
    <mergeCell ref="AV23:AV24"/>
    <mergeCell ref="AV21:AV22"/>
    <mergeCell ref="AV19:AV20"/>
    <mergeCell ref="E46:U46"/>
    <mergeCell ref="V46:W46"/>
    <mergeCell ref="E47:U48"/>
    <mergeCell ref="V47:W48"/>
    <mergeCell ref="E37:U37"/>
    <mergeCell ref="E38:U38"/>
    <mergeCell ref="V37:W37"/>
    <mergeCell ref="V38:W38"/>
    <mergeCell ref="E49:U50"/>
    <mergeCell ref="V49:W50"/>
    <mergeCell ref="E41:U42"/>
    <mergeCell ref="V41:W42"/>
    <mergeCell ref="E43:U44"/>
    <mergeCell ref="V43:W44"/>
    <mergeCell ref="E45:U45"/>
    <mergeCell ref="V45:W45"/>
    <mergeCell ref="E29:U30"/>
    <mergeCell ref="V29:W30"/>
    <mergeCell ref="E39:U40"/>
    <mergeCell ref="V39:W40"/>
    <mergeCell ref="E31:U32"/>
    <mergeCell ref="V31:W32"/>
    <mergeCell ref="E34:U35"/>
    <mergeCell ref="V34:W35"/>
    <mergeCell ref="E36:U36"/>
    <mergeCell ref="V36:W36"/>
    <mergeCell ref="E23:U24"/>
    <mergeCell ref="V23:W24"/>
    <mergeCell ref="E25:U26"/>
    <mergeCell ref="V25:W26"/>
    <mergeCell ref="E27:U28"/>
    <mergeCell ref="V27:W28"/>
    <mergeCell ref="E17:U18"/>
    <mergeCell ref="V17:W18"/>
    <mergeCell ref="X17:AU18"/>
    <mergeCell ref="E19:U20"/>
    <mergeCell ref="V19:W20"/>
    <mergeCell ref="E21:U22"/>
    <mergeCell ref="V21:W22"/>
    <mergeCell ref="X9:AD9"/>
    <mergeCell ref="C27:C28"/>
    <mergeCell ref="B27:B28"/>
    <mergeCell ref="C10:C14"/>
    <mergeCell ref="D10:D14"/>
    <mergeCell ref="A15:A53"/>
    <mergeCell ref="B15:B16"/>
    <mergeCell ref="C15:C16"/>
    <mergeCell ref="E15:U16"/>
    <mergeCell ref="X15:AU16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C49:C50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B29:B30"/>
    <mergeCell ref="C43:C44"/>
    <mergeCell ref="C33:C35"/>
    <mergeCell ref="B39:B40"/>
    <mergeCell ref="C39:C40"/>
    <mergeCell ref="C29:C30"/>
    <mergeCell ref="B51:D51"/>
    <mergeCell ref="C31:C32"/>
    <mergeCell ref="B33:B35"/>
    <mergeCell ref="B43:B44"/>
    <mergeCell ref="B53:D53"/>
    <mergeCell ref="B41:B42"/>
    <mergeCell ref="C41:C42"/>
    <mergeCell ref="B31:B32"/>
    <mergeCell ref="B47:B48"/>
    <mergeCell ref="C47:C48"/>
    <mergeCell ref="C19:C20"/>
    <mergeCell ref="B17:B18"/>
    <mergeCell ref="C17:C18"/>
    <mergeCell ref="B19:B20"/>
    <mergeCell ref="B52:D52"/>
    <mergeCell ref="B21:B22"/>
    <mergeCell ref="C21:C22"/>
    <mergeCell ref="B23:B24"/>
    <mergeCell ref="C23:C24"/>
    <mergeCell ref="B25:B26"/>
    <mergeCell ref="V15:W15"/>
    <mergeCell ref="V16:W16"/>
    <mergeCell ref="AV15:AW15"/>
    <mergeCell ref="AV16:AW16"/>
    <mergeCell ref="B49:B50"/>
    <mergeCell ref="AB10:AD10"/>
    <mergeCell ref="AF10:AH10"/>
    <mergeCell ref="AJ10:AL10"/>
    <mergeCell ref="AN10:AQ10"/>
    <mergeCell ref="C25:C2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3"/>
  <sheetViews>
    <sheetView tabSelected="1" zoomScale="73" zoomScaleNormal="73" zoomScalePageLayoutView="0" workbookViewId="0" topLeftCell="A10">
      <selection activeCell="AP4" sqref="AP4:BE4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347" t="s">
        <v>30</v>
      </c>
      <c r="AQ1" s="347"/>
      <c r="AR1" s="347"/>
      <c r="AS1" s="347"/>
      <c r="AT1" s="347"/>
      <c r="AU1" s="347"/>
      <c r="AV1" s="347"/>
      <c r="AW1" s="347"/>
      <c r="AX1" s="347"/>
      <c r="AY1" s="347"/>
      <c r="AZ1" s="347"/>
    </row>
    <row r="2" spans="1:58" ht="15">
      <c r="A2" s="1"/>
      <c r="B2" s="1"/>
      <c r="C2" s="1"/>
      <c r="D2" s="1"/>
      <c r="AP2" s="18" t="s">
        <v>58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99"/>
      <c r="B3" s="99"/>
      <c r="C3" s="99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84" t="s">
        <v>36</v>
      </c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</row>
    <row r="4" spans="1:58" ht="18.75">
      <c r="A4" s="99"/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765" t="s">
        <v>270</v>
      </c>
      <c r="AQ4" s="766"/>
      <c r="AR4" s="766"/>
      <c r="AS4" s="766"/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100"/>
    </row>
    <row r="5" spans="1:58" ht="18.75">
      <c r="A5" s="99"/>
      <c r="B5" s="99"/>
      <c r="C5" s="99"/>
      <c r="D5" s="99"/>
      <c r="E5" s="100"/>
      <c r="F5" s="100"/>
      <c r="G5" s="100"/>
      <c r="H5" s="100"/>
      <c r="I5" s="623" t="s">
        <v>31</v>
      </c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84"/>
      <c r="AL5" s="84"/>
      <c r="AM5" s="84"/>
      <c r="AN5" s="84"/>
      <c r="AO5" s="100"/>
      <c r="AP5" s="85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00"/>
    </row>
    <row r="6" spans="1:58" ht="18.75">
      <c r="A6" s="624" t="s">
        <v>35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4"/>
      <c r="BE6" s="624"/>
      <c r="BF6" s="624"/>
    </row>
    <row r="7" spans="1:58" ht="18.75">
      <c r="A7" s="99"/>
      <c r="B7" s="625" t="s">
        <v>191</v>
      </c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  <c r="BB7" s="625"/>
      <c r="BC7" s="625"/>
      <c r="BD7" s="625"/>
      <c r="BE7" s="100"/>
      <c r="BF7" s="100"/>
    </row>
    <row r="8" spans="1:58" ht="19.5" thickBot="1">
      <c r="A8" s="99"/>
      <c r="B8" s="38"/>
      <c r="C8" s="625" t="s">
        <v>190</v>
      </c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 t="s">
        <v>32</v>
      </c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38"/>
      <c r="BC8" s="38"/>
      <c r="BD8" s="38"/>
      <c r="BE8" s="100"/>
      <c r="BF8" s="100"/>
    </row>
    <row r="9" spans="1:58" ht="19.5" thickBot="1">
      <c r="A9" s="99"/>
      <c r="B9" s="88" t="s">
        <v>70</v>
      </c>
      <c r="C9" s="88"/>
      <c r="D9" s="88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38"/>
      <c r="W9" s="38"/>
      <c r="X9" s="461" t="s">
        <v>75</v>
      </c>
      <c r="Y9" s="462"/>
      <c r="Z9" s="462"/>
      <c r="AA9" s="462"/>
      <c r="AB9" s="462"/>
      <c r="AC9" s="462"/>
      <c r="AD9" s="463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100"/>
      <c r="BF9" s="100"/>
    </row>
    <row r="10" spans="1:58" ht="138" customHeight="1" thickBot="1">
      <c r="A10" s="760" t="s">
        <v>0</v>
      </c>
      <c r="B10" s="760" t="s">
        <v>1</v>
      </c>
      <c r="C10" s="760" t="s">
        <v>2</v>
      </c>
      <c r="D10" s="760" t="s">
        <v>3</v>
      </c>
      <c r="E10" s="89" t="s">
        <v>173</v>
      </c>
      <c r="F10" s="756" t="s">
        <v>4</v>
      </c>
      <c r="G10" s="757"/>
      <c r="H10" s="763"/>
      <c r="I10" s="90" t="s">
        <v>174</v>
      </c>
      <c r="J10" s="756" t="s">
        <v>5</v>
      </c>
      <c r="K10" s="757"/>
      <c r="L10" s="757"/>
      <c r="M10" s="763"/>
      <c r="N10" s="90" t="s">
        <v>175</v>
      </c>
      <c r="O10" s="756" t="s">
        <v>6</v>
      </c>
      <c r="P10" s="757"/>
      <c r="Q10" s="757"/>
      <c r="R10" s="91" t="s">
        <v>176</v>
      </c>
      <c r="S10" s="756" t="s">
        <v>7</v>
      </c>
      <c r="T10" s="757"/>
      <c r="U10" s="757"/>
      <c r="V10" s="212" t="s">
        <v>177</v>
      </c>
      <c r="W10" s="91" t="s">
        <v>178</v>
      </c>
      <c r="X10" s="92" t="s">
        <v>179</v>
      </c>
      <c r="Y10" s="756" t="s">
        <v>8</v>
      </c>
      <c r="Z10" s="757"/>
      <c r="AA10" s="175" t="s">
        <v>180</v>
      </c>
      <c r="AB10" s="756" t="s">
        <v>9</v>
      </c>
      <c r="AC10" s="757"/>
      <c r="AD10" s="757"/>
      <c r="AE10" s="247" t="s">
        <v>181</v>
      </c>
      <c r="AF10" s="761" t="s">
        <v>182</v>
      </c>
      <c r="AG10" s="762"/>
      <c r="AH10" s="762"/>
      <c r="AI10" s="247" t="s">
        <v>183</v>
      </c>
      <c r="AJ10" s="756" t="s">
        <v>11</v>
      </c>
      <c r="AK10" s="757"/>
      <c r="AL10" s="757"/>
      <c r="AM10" s="763"/>
      <c r="AN10" s="174" t="s">
        <v>184</v>
      </c>
      <c r="AO10" s="756" t="s">
        <v>12</v>
      </c>
      <c r="AP10" s="757"/>
      <c r="AQ10" s="757"/>
      <c r="AR10" s="247" t="s">
        <v>185</v>
      </c>
      <c r="AS10" s="767" t="s">
        <v>186</v>
      </c>
      <c r="AT10" s="768"/>
      <c r="AU10" s="768"/>
      <c r="AV10" s="248" t="s">
        <v>187</v>
      </c>
      <c r="AW10" s="756" t="s">
        <v>14</v>
      </c>
      <c r="AX10" s="757"/>
      <c r="AY10" s="757"/>
      <c r="AZ10" s="763"/>
      <c r="BA10" s="98" t="s">
        <v>188</v>
      </c>
      <c r="BB10" s="756" t="s">
        <v>15</v>
      </c>
      <c r="BC10" s="757"/>
      <c r="BD10" s="757"/>
      <c r="BE10" s="764"/>
      <c r="BF10" s="101" t="s">
        <v>33</v>
      </c>
    </row>
    <row r="11" spans="1:58" ht="19.5" thickBot="1">
      <c r="A11" s="760"/>
      <c r="B11" s="760"/>
      <c r="C11" s="760"/>
      <c r="D11" s="760"/>
      <c r="E11" s="758" t="s">
        <v>16</v>
      </c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8"/>
      <c r="AX11" s="758"/>
      <c r="AY11" s="758"/>
      <c r="AZ11" s="758"/>
      <c r="BA11" s="758"/>
      <c r="BB11" s="758"/>
      <c r="BC11" s="758"/>
      <c r="BD11" s="758"/>
      <c r="BE11" s="758"/>
      <c r="BF11" s="102"/>
    </row>
    <row r="12" spans="1:58" ht="21" thickBot="1">
      <c r="A12" s="760"/>
      <c r="B12" s="760"/>
      <c r="C12" s="760"/>
      <c r="D12" s="760"/>
      <c r="E12" s="93">
        <v>35</v>
      </c>
      <c r="F12" s="94">
        <v>36</v>
      </c>
      <c r="G12" s="94">
        <v>37</v>
      </c>
      <c r="H12" s="94">
        <v>38</v>
      </c>
      <c r="I12" s="94">
        <v>39</v>
      </c>
      <c r="J12" s="94">
        <v>40</v>
      </c>
      <c r="K12" s="94">
        <v>41</v>
      </c>
      <c r="L12" s="95">
        <v>42</v>
      </c>
      <c r="M12" s="95">
        <v>43</v>
      </c>
      <c r="N12" s="97">
        <v>44</v>
      </c>
      <c r="O12" s="95">
        <v>45</v>
      </c>
      <c r="P12" s="95">
        <v>46</v>
      </c>
      <c r="Q12" s="95">
        <v>47</v>
      </c>
      <c r="R12" s="95">
        <v>48</v>
      </c>
      <c r="S12" s="95">
        <v>49</v>
      </c>
      <c r="T12" s="95">
        <v>50</v>
      </c>
      <c r="U12" s="95">
        <v>51</v>
      </c>
      <c r="V12" s="95">
        <v>52</v>
      </c>
      <c r="W12" s="96">
        <v>53</v>
      </c>
      <c r="X12" s="95">
        <v>1</v>
      </c>
      <c r="Y12" s="95">
        <v>2</v>
      </c>
      <c r="Z12" s="95">
        <v>3</v>
      </c>
      <c r="AA12" s="95">
        <v>4</v>
      </c>
      <c r="AB12" s="95">
        <v>5</v>
      </c>
      <c r="AC12" s="95">
        <v>6</v>
      </c>
      <c r="AD12" s="95">
        <v>7</v>
      </c>
      <c r="AE12" s="95">
        <v>8</v>
      </c>
      <c r="AF12" s="95">
        <v>9</v>
      </c>
      <c r="AG12" s="95">
        <v>10</v>
      </c>
      <c r="AH12" s="95">
        <v>11</v>
      </c>
      <c r="AI12" s="94">
        <v>12</v>
      </c>
      <c r="AJ12" s="94">
        <v>13</v>
      </c>
      <c r="AK12" s="94">
        <v>14</v>
      </c>
      <c r="AL12" s="94">
        <v>15</v>
      </c>
      <c r="AM12" s="95">
        <v>16</v>
      </c>
      <c r="AN12" s="94">
        <v>17</v>
      </c>
      <c r="AO12" s="94">
        <v>18</v>
      </c>
      <c r="AP12" s="94">
        <v>19</v>
      </c>
      <c r="AQ12" s="94">
        <v>20</v>
      </c>
      <c r="AR12" s="94">
        <v>21</v>
      </c>
      <c r="AS12" s="94">
        <v>22</v>
      </c>
      <c r="AT12" s="94">
        <v>23</v>
      </c>
      <c r="AU12" s="94">
        <v>24</v>
      </c>
      <c r="AV12" s="94">
        <v>25</v>
      </c>
      <c r="AW12" s="94">
        <v>26</v>
      </c>
      <c r="AX12" s="94">
        <v>27</v>
      </c>
      <c r="AY12" s="94">
        <v>28</v>
      </c>
      <c r="AZ12" s="97">
        <v>29</v>
      </c>
      <c r="BA12" s="94">
        <v>30</v>
      </c>
      <c r="BB12" s="94">
        <v>31</v>
      </c>
      <c r="BC12" s="94">
        <v>32</v>
      </c>
      <c r="BD12" s="94">
        <v>33</v>
      </c>
      <c r="BE12" s="94">
        <v>34</v>
      </c>
      <c r="BF12" s="103"/>
    </row>
    <row r="13" spans="1:58" ht="19.5" thickBot="1">
      <c r="A13" s="760"/>
      <c r="B13" s="760"/>
      <c r="C13" s="760"/>
      <c r="D13" s="760"/>
      <c r="E13" s="759" t="s">
        <v>17</v>
      </c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759"/>
      <c r="Y13" s="759"/>
      <c r="Z13" s="759"/>
      <c r="AA13" s="759"/>
      <c r="AB13" s="759"/>
      <c r="AC13" s="759"/>
      <c r="AD13" s="759"/>
      <c r="AE13" s="759"/>
      <c r="AF13" s="759"/>
      <c r="AG13" s="759"/>
      <c r="AH13" s="759"/>
      <c r="AI13" s="759"/>
      <c r="AJ13" s="759"/>
      <c r="AK13" s="759"/>
      <c r="AL13" s="759"/>
      <c r="AM13" s="759"/>
      <c r="AN13" s="759"/>
      <c r="AO13" s="759"/>
      <c r="AP13" s="759"/>
      <c r="AQ13" s="759"/>
      <c r="AR13" s="759"/>
      <c r="AS13" s="759"/>
      <c r="AT13" s="759"/>
      <c r="AU13" s="759"/>
      <c r="AV13" s="759"/>
      <c r="AW13" s="759"/>
      <c r="AX13" s="759"/>
      <c r="AY13" s="759"/>
      <c r="AZ13" s="759"/>
      <c r="BA13" s="759"/>
      <c r="BB13" s="759"/>
      <c r="BC13" s="759"/>
      <c r="BD13" s="759"/>
      <c r="BE13" s="759"/>
      <c r="BF13" s="103"/>
    </row>
    <row r="14" spans="1:58" ht="21" thickBot="1">
      <c r="A14" s="760"/>
      <c r="B14" s="760"/>
      <c r="C14" s="760"/>
      <c r="D14" s="760"/>
      <c r="E14" s="153">
        <v>1</v>
      </c>
      <c r="F14" s="153">
        <v>2</v>
      </c>
      <c r="G14" s="153">
        <v>3</v>
      </c>
      <c r="H14" s="153">
        <v>4</v>
      </c>
      <c r="I14" s="153">
        <v>5</v>
      </c>
      <c r="J14" s="153">
        <v>6</v>
      </c>
      <c r="K14" s="153">
        <v>7</v>
      </c>
      <c r="L14" s="154">
        <v>8</v>
      </c>
      <c r="M14" s="154">
        <v>9</v>
      </c>
      <c r="N14" s="154">
        <v>10</v>
      </c>
      <c r="O14" s="154">
        <v>11</v>
      </c>
      <c r="P14" s="154">
        <v>12</v>
      </c>
      <c r="Q14" s="155">
        <v>13</v>
      </c>
      <c r="R14" s="154">
        <v>14</v>
      </c>
      <c r="S14" s="154">
        <v>15</v>
      </c>
      <c r="T14" s="154">
        <v>16</v>
      </c>
      <c r="U14" s="154">
        <v>17</v>
      </c>
      <c r="V14" s="154">
        <v>18</v>
      </c>
      <c r="W14" s="154">
        <v>19</v>
      </c>
      <c r="X14" s="155">
        <v>20</v>
      </c>
      <c r="Y14" s="154">
        <v>21</v>
      </c>
      <c r="Z14" s="154">
        <v>22</v>
      </c>
      <c r="AA14" s="154">
        <v>23</v>
      </c>
      <c r="AB14" s="154">
        <v>24</v>
      </c>
      <c r="AC14" s="154">
        <v>25</v>
      </c>
      <c r="AD14" s="154">
        <v>26</v>
      </c>
      <c r="AE14" s="154">
        <v>27</v>
      </c>
      <c r="AF14" s="154">
        <v>28</v>
      </c>
      <c r="AG14" s="154">
        <v>29</v>
      </c>
      <c r="AH14" s="154">
        <v>30</v>
      </c>
      <c r="AI14" s="154">
        <v>31</v>
      </c>
      <c r="AJ14" s="154">
        <v>32</v>
      </c>
      <c r="AK14" s="154">
        <v>33</v>
      </c>
      <c r="AL14" s="154">
        <v>34</v>
      </c>
      <c r="AM14" s="154">
        <v>35</v>
      </c>
      <c r="AN14" s="154">
        <v>36</v>
      </c>
      <c r="AO14" s="156">
        <v>37</v>
      </c>
      <c r="AP14" s="157">
        <v>38</v>
      </c>
      <c r="AQ14" s="157">
        <v>39</v>
      </c>
      <c r="AR14" s="157">
        <v>40</v>
      </c>
      <c r="AS14" s="157">
        <v>41</v>
      </c>
      <c r="AT14" s="157">
        <v>42</v>
      </c>
      <c r="AU14" s="158">
        <v>43</v>
      </c>
      <c r="AV14" s="159">
        <v>44</v>
      </c>
      <c r="AW14" s="160">
        <v>45</v>
      </c>
      <c r="AX14" s="160">
        <v>46</v>
      </c>
      <c r="AY14" s="160">
        <v>47</v>
      </c>
      <c r="AZ14" s="153">
        <v>48</v>
      </c>
      <c r="BA14" s="153">
        <v>49</v>
      </c>
      <c r="BB14" s="153">
        <v>50</v>
      </c>
      <c r="BC14" s="153">
        <v>51</v>
      </c>
      <c r="BD14" s="161">
        <v>52</v>
      </c>
      <c r="BE14" s="162">
        <v>53</v>
      </c>
      <c r="BF14" s="163"/>
    </row>
    <row r="15" spans="1:58" ht="19.5" thickBot="1">
      <c r="A15" s="769" t="s">
        <v>63</v>
      </c>
      <c r="B15" s="632" t="s">
        <v>45</v>
      </c>
      <c r="C15" s="634" t="s">
        <v>46</v>
      </c>
      <c r="D15" s="150" t="s">
        <v>18</v>
      </c>
      <c r="E15" s="774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6"/>
      <c r="U15" s="730" t="s">
        <v>257</v>
      </c>
      <c r="V15" s="731"/>
      <c r="W15" s="732"/>
      <c r="X15" s="774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6"/>
      <c r="AK15" s="275" t="s">
        <v>259</v>
      </c>
      <c r="AL15" s="774"/>
      <c r="AM15" s="775"/>
      <c r="AN15" s="775"/>
      <c r="AO15" s="775"/>
      <c r="AP15" s="775"/>
      <c r="AQ15" s="775"/>
      <c r="AR15" s="775"/>
      <c r="AS15" s="776"/>
      <c r="AT15" s="200"/>
      <c r="AU15" s="200"/>
      <c r="AV15" s="165"/>
      <c r="AW15" s="169"/>
      <c r="AX15" s="187"/>
      <c r="AY15" s="187"/>
      <c r="AZ15" s="187"/>
      <c r="BA15" s="187"/>
      <c r="BB15" s="187"/>
      <c r="BC15" s="187"/>
      <c r="BD15" s="187"/>
      <c r="BE15" s="169"/>
      <c r="BF15" s="188"/>
    </row>
    <row r="16" spans="1:58" ht="21.75" customHeight="1" thickBot="1">
      <c r="A16" s="770"/>
      <c r="B16" s="633"/>
      <c r="C16" s="635"/>
      <c r="D16" s="150" t="s">
        <v>19</v>
      </c>
      <c r="E16" s="777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9"/>
      <c r="U16" s="733" t="s">
        <v>258</v>
      </c>
      <c r="V16" s="734"/>
      <c r="W16" s="735"/>
      <c r="X16" s="777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9"/>
      <c r="AK16" s="276" t="s">
        <v>260</v>
      </c>
      <c r="AL16" s="777"/>
      <c r="AM16" s="778"/>
      <c r="AN16" s="778"/>
      <c r="AO16" s="778"/>
      <c r="AP16" s="778"/>
      <c r="AQ16" s="778"/>
      <c r="AR16" s="778"/>
      <c r="AS16" s="779"/>
      <c r="AT16" s="200"/>
      <c r="AU16" s="200"/>
      <c r="AV16" s="165"/>
      <c r="AW16" s="169"/>
      <c r="AX16" s="187"/>
      <c r="AY16" s="187"/>
      <c r="AZ16" s="187"/>
      <c r="BA16" s="187"/>
      <c r="BB16" s="187"/>
      <c r="BC16" s="187"/>
      <c r="BD16" s="187"/>
      <c r="BE16" s="169"/>
      <c r="BF16" s="188"/>
    </row>
    <row r="17" spans="1:58" ht="19.5" thickBot="1">
      <c r="A17" s="770"/>
      <c r="B17" s="446" t="s">
        <v>53</v>
      </c>
      <c r="C17" s="772" t="s">
        <v>127</v>
      </c>
      <c r="D17" s="141" t="s">
        <v>18</v>
      </c>
      <c r="E17" s="780"/>
      <c r="F17" s="781"/>
      <c r="G17" s="781"/>
      <c r="H17" s="781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781"/>
      <c r="T17" s="782"/>
      <c r="U17" s="792"/>
      <c r="V17" s="169"/>
      <c r="W17" s="169"/>
      <c r="X17" s="780"/>
      <c r="Y17" s="781"/>
      <c r="Z17" s="781"/>
      <c r="AA17" s="781"/>
      <c r="AB17" s="781"/>
      <c r="AC17" s="781"/>
      <c r="AD17" s="781"/>
      <c r="AE17" s="781"/>
      <c r="AF17" s="781"/>
      <c r="AG17" s="781"/>
      <c r="AH17" s="781"/>
      <c r="AI17" s="781"/>
      <c r="AJ17" s="782"/>
      <c r="AK17" s="792"/>
      <c r="AL17" s="780"/>
      <c r="AM17" s="781"/>
      <c r="AN17" s="781"/>
      <c r="AO17" s="781"/>
      <c r="AP17" s="781"/>
      <c r="AQ17" s="781"/>
      <c r="AR17" s="781"/>
      <c r="AS17" s="782"/>
      <c r="AT17" s="200"/>
      <c r="AU17" s="200"/>
      <c r="AV17" s="165"/>
      <c r="AW17" s="169"/>
      <c r="AX17" s="187"/>
      <c r="AY17" s="187"/>
      <c r="AZ17" s="187"/>
      <c r="BA17" s="187"/>
      <c r="BB17" s="187"/>
      <c r="BC17" s="187"/>
      <c r="BD17" s="187"/>
      <c r="BE17" s="169"/>
      <c r="BF17" s="188"/>
    </row>
    <row r="18" spans="1:58" ht="19.5" customHeight="1" thickBot="1">
      <c r="A18" s="770"/>
      <c r="B18" s="447"/>
      <c r="C18" s="773"/>
      <c r="D18" s="141" t="s">
        <v>19</v>
      </c>
      <c r="E18" s="783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5"/>
      <c r="U18" s="793"/>
      <c r="V18" s="171"/>
      <c r="W18" s="171"/>
      <c r="X18" s="783"/>
      <c r="Y18" s="784"/>
      <c r="Z18" s="784"/>
      <c r="AA18" s="784"/>
      <c r="AB18" s="784"/>
      <c r="AC18" s="784"/>
      <c r="AD18" s="784"/>
      <c r="AE18" s="784"/>
      <c r="AF18" s="784"/>
      <c r="AG18" s="784"/>
      <c r="AH18" s="784"/>
      <c r="AI18" s="784"/>
      <c r="AJ18" s="785"/>
      <c r="AK18" s="793"/>
      <c r="AL18" s="783"/>
      <c r="AM18" s="784"/>
      <c r="AN18" s="784"/>
      <c r="AO18" s="784"/>
      <c r="AP18" s="784"/>
      <c r="AQ18" s="784"/>
      <c r="AR18" s="784"/>
      <c r="AS18" s="785"/>
      <c r="AT18" s="193"/>
      <c r="AU18" s="193"/>
      <c r="AV18" s="165"/>
      <c r="AW18" s="169"/>
      <c r="AX18" s="187"/>
      <c r="AY18" s="187"/>
      <c r="AZ18" s="187"/>
      <c r="BA18" s="187"/>
      <c r="BB18" s="187"/>
      <c r="BC18" s="187"/>
      <c r="BD18" s="187"/>
      <c r="BE18" s="169"/>
      <c r="BF18" s="188"/>
    </row>
    <row r="19" spans="1:58" ht="19.5" thickBot="1">
      <c r="A19" s="770"/>
      <c r="B19" s="308" t="s">
        <v>57</v>
      </c>
      <c r="C19" s="308" t="s">
        <v>214</v>
      </c>
      <c r="D19" s="124" t="s">
        <v>18</v>
      </c>
      <c r="E19" s="786"/>
      <c r="F19" s="787"/>
      <c r="G19" s="787"/>
      <c r="H19" s="787"/>
      <c r="I19" s="787"/>
      <c r="J19" s="787"/>
      <c r="K19" s="787"/>
      <c r="L19" s="787"/>
      <c r="M19" s="787"/>
      <c r="N19" s="787"/>
      <c r="O19" s="787"/>
      <c r="P19" s="787"/>
      <c r="Q19" s="787"/>
      <c r="R19" s="787"/>
      <c r="S19" s="787"/>
      <c r="T19" s="788"/>
      <c r="U19" s="794" t="s">
        <v>250</v>
      </c>
      <c r="V19" s="171"/>
      <c r="W19" s="170"/>
      <c r="X19" s="833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5"/>
      <c r="AK19" s="845" t="s">
        <v>246</v>
      </c>
      <c r="AL19" s="839"/>
      <c r="AM19" s="840"/>
      <c r="AN19" s="840"/>
      <c r="AO19" s="840"/>
      <c r="AP19" s="840"/>
      <c r="AQ19" s="840"/>
      <c r="AR19" s="840"/>
      <c r="AS19" s="841"/>
      <c r="AT19" s="201"/>
      <c r="AU19" s="201"/>
      <c r="AV19" s="165"/>
      <c r="AW19" s="169"/>
      <c r="AX19" s="187"/>
      <c r="AY19" s="187"/>
      <c r="AZ19" s="187"/>
      <c r="BA19" s="187"/>
      <c r="BB19" s="187"/>
      <c r="BC19" s="187"/>
      <c r="BD19" s="187"/>
      <c r="BE19" s="169"/>
      <c r="BF19" s="188"/>
    </row>
    <row r="20" spans="1:58" ht="19.5" thickBot="1">
      <c r="A20" s="770"/>
      <c r="B20" s="309"/>
      <c r="C20" s="309"/>
      <c r="D20" s="124" t="s">
        <v>19</v>
      </c>
      <c r="E20" s="789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1"/>
      <c r="U20" s="795"/>
      <c r="V20" s="171"/>
      <c r="W20" s="170"/>
      <c r="X20" s="836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8"/>
      <c r="AK20" s="846"/>
      <c r="AL20" s="842"/>
      <c r="AM20" s="843"/>
      <c r="AN20" s="843"/>
      <c r="AO20" s="843"/>
      <c r="AP20" s="843"/>
      <c r="AQ20" s="843"/>
      <c r="AR20" s="843"/>
      <c r="AS20" s="844"/>
      <c r="AT20" s="197"/>
      <c r="AU20" s="197"/>
      <c r="AV20" s="165"/>
      <c r="AW20" s="169"/>
      <c r="AX20" s="187"/>
      <c r="AY20" s="187"/>
      <c r="AZ20" s="187"/>
      <c r="BA20" s="187"/>
      <c r="BB20" s="187"/>
      <c r="BC20" s="187"/>
      <c r="BD20" s="187"/>
      <c r="BE20" s="169"/>
      <c r="BF20" s="188"/>
    </row>
    <row r="21" spans="1:58" ht="19.5" thickBot="1">
      <c r="A21" s="770"/>
      <c r="B21" s="597" t="s">
        <v>51</v>
      </c>
      <c r="C21" s="598" t="s">
        <v>26</v>
      </c>
      <c r="D21" s="124" t="s">
        <v>18</v>
      </c>
      <c r="E21" s="786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8"/>
      <c r="U21" s="794" t="s">
        <v>256</v>
      </c>
      <c r="V21" s="171"/>
      <c r="W21" s="170"/>
      <c r="X21" s="833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834"/>
      <c r="AJ21" s="835"/>
      <c r="AK21" s="845" t="s">
        <v>246</v>
      </c>
      <c r="AL21" s="847"/>
      <c r="AM21" s="848"/>
      <c r="AN21" s="848"/>
      <c r="AO21" s="848"/>
      <c r="AP21" s="848"/>
      <c r="AQ21" s="848"/>
      <c r="AR21" s="848"/>
      <c r="AS21" s="849"/>
      <c r="AT21" s="197"/>
      <c r="AU21" s="197"/>
      <c r="AV21" s="165"/>
      <c r="AW21" s="169"/>
      <c r="AX21" s="187"/>
      <c r="AY21" s="187"/>
      <c r="AZ21" s="187"/>
      <c r="BA21" s="187"/>
      <c r="BB21" s="187"/>
      <c r="BC21" s="187"/>
      <c r="BD21" s="187"/>
      <c r="BE21" s="169"/>
      <c r="BF21" s="188"/>
    </row>
    <row r="22" spans="1:58" ht="19.5" thickBot="1">
      <c r="A22" s="770"/>
      <c r="B22" s="421"/>
      <c r="C22" s="599"/>
      <c r="D22" s="124" t="s">
        <v>19</v>
      </c>
      <c r="E22" s="789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1"/>
      <c r="U22" s="795"/>
      <c r="V22" s="171"/>
      <c r="W22" s="170"/>
      <c r="X22" s="836"/>
      <c r="Y22" s="837"/>
      <c r="Z22" s="837"/>
      <c r="AA22" s="837"/>
      <c r="AB22" s="837"/>
      <c r="AC22" s="837"/>
      <c r="AD22" s="837"/>
      <c r="AE22" s="837"/>
      <c r="AF22" s="837"/>
      <c r="AG22" s="837"/>
      <c r="AH22" s="837"/>
      <c r="AI22" s="837"/>
      <c r="AJ22" s="838"/>
      <c r="AK22" s="846"/>
      <c r="AL22" s="850"/>
      <c r="AM22" s="851"/>
      <c r="AN22" s="851"/>
      <c r="AO22" s="851"/>
      <c r="AP22" s="851"/>
      <c r="AQ22" s="851"/>
      <c r="AR22" s="851"/>
      <c r="AS22" s="852"/>
      <c r="AT22" s="197"/>
      <c r="AU22" s="197"/>
      <c r="AV22" s="165"/>
      <c r="AW22" s="169"/>
      <c r="AX22" s="187"/>
      <c r="AY22" s="187"/>
      <c r="AZ22" s="187"/>
      <c r="BA22" s="187"/>
      <c r="BB22" s="187"/>
      <c r="BC22" s="187"/>
      <c r="BD22" s="187"/>
      <c r="BE22" s="169"/>
      <c r="BF22" s="188"/>
    </row>
    <row r="23" spans="1:58" ht="20.25" thickBot="1" thickTop="1">
      <c r="A23" s="770"/>
      <c r="B23" s="741" t="s">
        <v>37</v>
      </c>
      <c r="C23" s="743" t="s">
        <v>130</v>
      </c>
      <c r="D23" s="151" t="s">
        <v>18</v>
      </c>
      <c r="E23" s="804"/>
      <c r="F23" s="805"/>
      <c r="G23" s="805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6"/>
      <c r="U23" s="810"/>
      <c r="V23" s="172"/>
      <c r="W23" s="172"/>
      <c r="X23" s="804"/>
      <c r="Y23" s="805"/>
      <c r="Z23" s="805"/>
      <c r="AA23" s="805"/>
      <c r="AB23" s="805"/>
      <c r="AC23" s="805"/>
      <c r="AD23" s="805"/>
      <c r="AE23" s="805"/>
      <c r="AF23" s="805"/>
      <c r="AG23" s="805"/>
      <c r="AH23" s="805"/>
      <c r="AI23" s="805"/>
      <c r="AJ23" s="806"/>
      <c r="AK23" s="810"/>
      <c r="AL23" s="804"/>
      <c r="AM23" s="805"/>
      <c r="AN23" s="805"/>
      <c r="AO23" s="805"/>
      <c r="AP23" s="805"/>
      <c r="AQ23" s="805"/>
      <c r="AR23" s="805"/>
      <c r="AS23" s="806"/>
      <c r="AT23" s="197"/>
      <c r="AU23" s="197"/>
      <c r="AV23" s="165"/>
      <c r="AW23" s="169"/>
      <c r="AX23" s="187"/>
      <c r="AY23" s="187"/>
      <c r="AZ23" s="187"/>
      <c r="BA23" s="187"/>
      <c r="BB23" s="187"/>
      <c r="BC23" s="187"/>
      <c r="BD23" s="187"/>
      <c r="BE23" s="169"/>
      <c r="BF23" s="188"/>
    </row>
    <row r="24" spans="1:58" ht="19.5" thickBot="1">
      <c r="A24" s="770"/>
      <c r="B24" s="742"/>
      <c r="C24" s="744"/>
      <c r="D24" s="151" t="s">
        <v>19</v>
      </c>
      <c r="E24" s="807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8"/>
      <c r="S24" s="808"/>
      <c r="T24" s="809"/>
      <c r="U24" s="811"/>
      <c r="V24" s="172"/>
      <c r="W24" s="172"/>
      <c r="X24" s="807"/>
      <c r="Y24" s="808"/>
      <c r="Z24" s="808"/>
      <c r="AA24" s="808"/>
      <c r="AB24" s="808"/>
      <c r="AC24" s="808"/>
      <c r="AD24" s="808"/>
      <c r="AE24" s="808"/>
      <c r="AF24" s="808"/>
      <c r="AG24" s="808"/>
      <c r="AH24" s="808"/>
      <c r="AI24" s="808"/>
      <c r="AJ24" s="809"/>
      <c r="AK24" s="811"/>
      <c r="AL24" s="807"/>
      <c r="AM24" s="808"/>
      <c r="AN24" s="808"/>
      <c r="AO24" s="808"/>
      <c r="AP24" s="808"/>
      <c r="AQ24" s="808"/>
      <c r="AR24" s="808"/>
      <c r="AS24" s="809"/>
      <c r="AT24" s="197"/>
      <c r="AU24" s="197"/>
      <c r="AV24" s="165"/>
      <c r="AW24" s="169"/>
      <c r="AX24" s="187"/>
      <c r="AY24" s="187"/>
      <c r="AZ24" s="187"/>
      <c r="BA24" s="187"/>
      <c r="BB24" s="187"/>
      <c r="BC24" s="187"/>
      <c r="BD24" s="187"/>
      <c r="BE24" s="169"/>
      <c r="BF24" s="188"/>
    </row>
    <row r="25" spans="1:58" ht="20.25" thickBot="1" thickTop="1">
      <c r="A25" s="770"/>
      <c r="B25" s="420" t="s">
        <v>230</v>
      </c>
      <c r="C25" s="600" t="s">
        <v>231</v>
      </c>
      <c r="D25" s="124" t="s">
        <v>18</v>
      </c>
      <c r="E25" s="786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8"/>
      <c r="U25" s="794" t="s">
        <v>246</v>
      </c>
      <c r="V25" s="171"/>
      <c r="W25" s="170"/>
      <c r="X25" s="833"/>
      <c r="Y25" s="834"/>
      <c r="Z25" s="834"/>
      <c r="AA25" s="834"/>
      <c r="AB25" s="834"/>
      <c r="AC25" s="834"/>
      <c r="AD25" s="834"/>
      <c r="AE25" s="834"/>
      <c r="AF25" s="834"/>
      <c r="AG25" s="834"/>
      <c r="AH25" s="834"/>
      <c r="AI25" s="834"/>
      <c r="AJ25" s="835"/>
      <c r="AK25" s="845"/>
      <c r="AL25" s="847"/>
      <c r="AM25" s="848"/>
      <c r="AN25" s="848"/>
      <c r="AO25" s="848"/>
      <c r="AP25" s="848"/>
      <c r="AQ25" s="848"/>
      <c r="AR25" s="848"/>
      <c r="AS25" s="849"/>
      <c r="AT25" s="197"/>
      <c r="AU25" s="197"/>
      <c r="AV25" s="165"/>
      <c r="AW25" s="169"/>
      <c r="AX25" s="187"/>
      <c r="AY25" s="187"/>
      <c r="AZ25" s="187"/>
      <c r="BA25" s="187"/>
      <c r="BB25" s="187"/>
      <c r="BC25" s="187"/>
      <c r="BD25" s="187"/>
      <c r="BE25" s="169"/>
      <c r="BF25" s="188"/>
    </row>
    <row r="26" spans="1:58" ht="19.5" thickBot="1">
      <c r="A26" s="770"/>
      <c r="B26" s="421"/>
      <c r="C26" s="601"/>
      <c r="D26" s="124" t="s">
        <v>19</v>
      </c>
      <c r="E26" s="789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1"/>
      <c r="U26" s="795"/>
      <c r="V26" s="171"/>
      <c r="W26" s="170"/>
      <c r="X26" s="836"/>
      <c r="Y26" s="837"/>
      <c r="Z26" s="837"/>
      <c r="AA26" s="837"/>
      <c r="AB26" s="837"/>
      <c r="AC26" s="837"/>
      <c r="AD26" s="837"/>
      <c r="AE26" s="837"/>
      <c r="AF26" s="837"/>
      <c r="AG26" s="837"/>
      <c r="AH26" s="837"/>
      <c r="AI26" s="837"/>
      <c r="AJ26" s="838"/>
      <c r="AK26" s="846"/>
      <c r="AL26" s="850"/>
      <c r="AM26" s="851"/>
      <c r="AN26" s="851"/>
      <c r="AO26" s="851"/>
      <c r="AP26" s="851"/>
      <c r="AQ26" s="851"/>
      <c r="AR26" s="851"/>
      <c r="AS26" s="852"/>
      <c r="AT26" s="197"/>
      <c r="AU26" s="197"/>
      <c r="AV26" s="165"/>
      <c r="AW26" s="169"/>
      <c r="AX26" s="187"/>
      <c r="AY26" s="187"/>
      <c r="AZ26" s="187"/>
      <c r="BA26" s="187"/>
      <c r="BB26" s="187"/>
      <c r="BC26" s="187"/>
      <c r="BD26" s="187"/>
      <c r="BE26" s="169"/>
      <c r="BF26" s="188"/>
    </row>
    <row r="27" spans="1:58" ht="20.25" thickBot="1" thickTop="1">
      <c r="A27" s="770"/>
      <c r="B27" s="420" t="s">
        <v>152</v>
      </c>
      <c r="C27" s="600" t="s">
        <v>245</v>
      </c>
      <c r="D27" s="124" t="s">
        <v>18</v>
      </c>
      <c r="E27" s="786"/>
      <c r="F27" s="787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8"/>
      <c r="U27" s="794" t="s">
        <v>246</v>
      </c>
      <c r="V27" s="171"/>
      <c r="W27" s="170"/>
      <c r="X27" s="833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835"/>
      <c r="AK27" s="845"/>
      <c r="AL27" s="847"/>
      <c r="AM27" s="848"/>
      <c r="AN27" s="848"/>
      <c r="AO27" s="848"/>
      <c r="AP27" s="848"/>
      <c r="AQ27" s="848"/>
      <c r="AR27" s="848"/>
      <c r="AS27" s="849"/>
      <c r="AT27" s="197"/>
      <c r="AU27" s="197"/>
      <c r="AV27" s="165"/>
      <c r="AW27" s="169"/>
      <c r="AX27" s="187"/>
      <c r="AY27" s="187"/>
      <c r="AZ27" s="187"/>
      <c r="BA27" s="187"/>
      <c r="BB27" s="187"/>
      <c r="BC27" s="187"/>
      <c r="BD27" s="187"/>
      <c r="BE27" s="169"/>
      <c r="BF27" s="188"/>
    </row>
    <row r="28" spans="1:58" ht="19.5" thickBot="1">
      <c r="A28" s="770"/>
      <c r="B28" s="421"/>
      <c r="C28" s="601"/>
      <c r="D28" s="124" t="s">
        <v>19</v>
      </c>
      <c r="E28" s="789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1"/>
      <c r="U28" s="795"/>
      <c r="V28" s="171"/>
      <c r="W28" s="170"/>
      <c r="X28" s="836"/>
      <c r="Y28" s="837"/>
      <c r="Z28" s="837"/>
      <c r="AA28" s="837"/>
      <c r="AB28" s="837"/>
      <c r="AC28" s="837"/>
      <c r="AD28" s="837"/>
      <c r="AE28" s="837"/>
      <c r="AF28" s="837"/>
      <c r="AG28" s="837"/>
      <c r="AH28" s="837"/>
      <c r="AI28" s="837"/>
      <c r="AJ28" s="838"/>
      <c r="AK28" s="846"/>
      <c r="AL28" s="850"/>
      <c r="AM28" s="851"/>
      <c r="AN28" s="851"/>
      <c r="AO28" s="851"/>
      <c r="AP28" s="851"/>
      <c r="AQ28" s="851"/>
      <c r="AR28" s="851"/>
      <c r="AS28" s="852"/>
      <c r="AT28" s="197"/>
      <c r="AU28" s="197"/>
      <c r="AV28" s="165"/>
      <c r="AW28" s="169"/>
      <c r="AX28" s="187"/>
      <c r="AY28" s="187"/>
      <c r="AZ28" s="187"/>
      <c r="BA28" s="187"/>
      <c r="BB28" s="187"/>
      <c r="BC28" s="187"/>
      <c r="BD28" s="187"/>
      <c r="BE28" s="169"/>
      <c r="BF28" s="188"/>
    </row>
    <row r="29" spans="1:58" ht="20.25" thickBot="1" thickTop="1">
      <c r="A29" s="770"/>
      <c r="B29" s="420" t="s">
        <v>232</v>
      </c>
      <c r="C29" s="600" t="s">
        <v>233</v>
      </c>
      <c r="D29" s="124" t="s">
        <v>18</v>
      </c>
      <c r="E29" s="786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8"/>
      <c r="U29" s="794"/>
      <c r="V29" s="171"/>
      <c r="W29" s="170"/>
      <c r="X29" s="833"/>
      <c r="Y29" s="834"/>
      <c r="Z29" s="834"/>
      <c r="AA29" s="834"/>
      <c r="AB29" s="834"/>
      <c r="AC29" s="834"/>
      <c r="AD29" s="834"/>
      <c r="AE29" s="834"/>
      <c r="AF29" s="834"/>
      <c r="AG29" s="834"/>
      <c r="AH29" s="834"/>
      <c r="AI29" s="834"/>
      <c r="AJ29" s="835"/>
      <c r="AK29" s="845" t="s">
        <v>250</v>
      </c>
      <c r="AL29" s="847"/>
      <c r="AM29" s="848"/>
      <c r="AN29" s="848"/>
      <c r="AO29" s="848"/>
      <c r="AP29" s="848"/>
      <c r="AQ29" s="848"/>
      <c r="AR29" s="848"/>
      <c r="AS29" s="849"/>
      <c r="AT29" s="197"/>
      <c r="AU29" s="197"/>
      <c r="AV29" s="165"/>
      <c r="AW29" s="169"/>
      <c r="AX29" s="187"/>
      <c r="AY29" s="187"/>
      <c r="AZ29" s="187"/>
      <c r="BA29" s="187"/>
      <c r="BB29" s="187"/>
      <c r="BC29" s="187"/>
      <c r="BD29" s="187"/>
      <c r="BE29" s="169"/>
      <c r="BF29" s="188"/>
    </row>
    <row r="30" spans="1:58" ht="19.5" thickBot="1">
      <c r="A30" s="770"/>
      <c r="B30" s="421"/>
      <c r="C30" s="601"/>
      <c r="D30" s="124" t="s">
        <v>19</v>
      </c>
      <c r="E30" s="789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791"/>
      <c r="U30" s="795"/>
      <c r="V30" s="171"/>
      <c r="W30" s="170"/>
      <c r="X30" s="836"/>
      <c r="Y30" s="837"/>
      <c r="Z30" s="837"/>
      <c r="AA30" s="837"/>
      <c r="AB30" s="837"/>
      <c r="AC30" s="837"/>
      <c r="AD30" s="837"/>
      <c r="AE30" s="837"/>
      <c r="AF30" s="837"/>
      <c r="AG30" s="837"/>
      <c r="AH30" s="837"/>
      <c r="AI30" s="837"/>
      <c r="AJ30" s="838"/>
      <c r="AK30" s="846"/>
      <c r="AL30" s="850"/>
      <c r="AM30" s="851"/>
      <c r="AN30" s="851"/>
      <c r="AO30" s="851"/>
      <c r="AP30" s="851"/>
      <c r="AQ30" s="851"/>
      <c r="AR30" s="851"/>
      <c r="AS30" s="852"/>
      <c r="AT30" s="197"/>
      <c r="AU30" s="197"/>
      <c r="AV30" s="165"/>
      <c r="AW30" s="169"/>
      <c r="AX30" s="187"/>
      <c r="AY30" s="187"/>
      <c r="AZ30" s="187"/>
      <c r="BA30" s="187"/>
      <c r="BB30" s="187"/>
      <c r="BC30" s="187"/>
      <c r="BD30" s="187"/>
      <c r="BE30" s="169"/>
      <c r="BF30" s="188"/>
    </row>
    <row r="31" spans="1:58" ht="20.25" thickBot="1" thickTop="1">
      <c r="A31" s="770"/>
      <c r="B31" s="424" t="s">
        <v>153</v>
      </c>
      <c r="C31" s="747" t="s">
        <v>56</v>
      </c>
      <c r="D31" s="176" t="s">
        <v>18</v>
      </c>
      <c r="E31" s="796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7"/>
      <c r="T31" s="798"/>
      <c r="U31" s="802"/>
      <c r="V31" s="171"/>
      <c r="W31" s="170"/>
      <c r="X31" s="853"/>
      <c r="Y31" s="854"/>
      <c r="Z31" s="854"/>
      <c r="AA31" s="854"/>
      <c r="AB31" s="854"/>
      <c r="AC31" s="854"/>
      <c r="AD31" s="854"/>
      <c r="AE31" s="854"/>
      <c r="AF31" s="854"/>
      <c r="AG31" s="854"/>
      <c r="AH31" s="854"/>
      <c r="AI31" s="854"/>
      <c r="AJ31" s="855"/>
      <c r="AK31" s="859"/>
      <c r="AL31" s="861"/>
      <c r="AM31" s="862"/>
      <c r="AN31" s="862"/>
      <c r="AO31" s="862"/>
      <c r="AP31" s="862"/>
      <c r="AQ31" s="862"/>
      <c r="AR31" s="862"/>
      <c r="AS31" s="863"/>
      <c r="AT31" s="197"/>
      <c r="AU31" s="197"/>
      <c r="AV31" s="165"/>
      <c r="AW31" s="169"/>
      <c r="AX31" s="187"/>
      <c r="AY31" s="187"/>
      <c r="AZ31" s="187"/>
      <c r="BA31" s="187"/>
      <c r="BB31" s="187"/>
      <c r="BC31" s="187"/>
      <c r="BD31" s="187"/>
      <c r="BE31" s="169"/>
      <c r="BF31" s="188"/>
    </row>
    <row r="32" spans="1:58" ht="19.5" thickBot="1">
      <c r="A32" s="770"/>
      <c r="B32" s="319"/>
      <c r="C32" s="748"/>
      <c r="D32" s="176" t="s">
        <v>19</v>
      </c>
      <c r="E32" s="799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1"/>
      <c r="U32" s="803"/>
      <c r="V32" s="171"/>
      <c r="W32" s="170"/>
      <c r="X32" s="856"/>
      <c r="Y32" s="857"/>
      <c r="Z32" s="857"/>
      <c r="AA32" s="857"/>
      <c r="AB32" s="857"/>
      <c r="AC32" s="857"/>
      <c r="AD32" s="857"/>
      <c r="AE32" s="857"/>
      <c r="AF32" s="857"/>
      <c r="AG32" s="857"/>
      <c r="AH32" s="857"/>
      <c r="AI32" s="857"/>
      <c r="AJ32" s="858"/>
      <c r="AK32" s="860"/>
      <c r="AL32" s="864"/>
      <c r="AM32" s="865"/>
      <c r="AN32" s="865"/>
      <c r="AO32" s="865"/>
      <c r="AP32" s="865"/>
      <c r="AQ32" s="865"/>
      <c r="AR32" s="865"/>
      <c r="AS32" s="866"/>
      <c r="AT32" s="197"/>
      <c r="AU32" s="197"/>
      <c r="AV32" s="165"/>
      <c r="AW32" s="169"/>
      <c r="AX32" s="187"/>
      <c r="AY32" s="187"/>
      <c r="AZ32" s="187"/>
      <c r="BA32" s="187"/>
      <c r="BB32" s="187"/>
      <c r="BC32" s="187"/>
      <c r="BD32" s="187"/>
      <c r="BE32" s="169"/>
      <c r="BF32" s="188"/>
    </row>
    <row r="33" spans="1:88" s="182" customFormat="1" ht="20.25" thickBot="1" thickTop="1">
      <c r="A33" s="770"/>
      <c r="B33" s="745" t="s">
        <v>77</v>
      </c>
      <c r="C33" s="739" t="s">
        <v>220</v>
      </c>
      <c r="D33" s="134" t="s">
        <v>18</v>
      </c>
      <c r="E33" s="815"/>
      <c r="F33" s="816"/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6"/>
      <c r="R33" s="816"/>
      <c r="S33" s="816"/>
      <c r="T33" s="817"/>
      <c r="U33" s="802"/>
      <c r="V33" s="171"/>
      <c r="W33" s="170"/>
      <c r="X33" s="867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69"/>
      <c r="AK33" s="859"/>
      <c r="AL33" s="873"/>
      <c r="AM33" s="874"/>
      <c r="AN33" s="874"/>
      <c r="AO33" s="874"/>
      <c r="AP33" s="874"/>
      <c r="AQ33" s="874"/>
      <c r="AR33" s="874"/>
      <c r="AS33" s="875"/>
      <c r="AT33" s="197"/>
      <c r="AU33" s="197"/>
      <c r="AV33" s="165"/>
      <c r="AW33" s="169"/>
      <c r="AX33" s="187"/>
      <c r="AY33" s="187"/>
      <c r="AZ33" s="187"/>
      <c r="BA33" s="187"/>
      <c r="BB33" s="187"/>
      <c r="BC33" s="187"/>
      <c r="BD33" s="187"/>
      <c r="BE33" s="169"/>
      <c r="BF33" s="188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</row>
    <row r="34" spans="1:88" s="182" customFormat="1" ht="19.5" thickBot="1">
      <c r="A34" s="770"/>
      <c r="B34" s="746"/>
      <c r="C34" s="740"/>
      <c r="D34" s="135" t="s">
        <v>19</v>
      </c>
      <c r="E34" s="818"/>
      <c r="F34" s="819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20"/>
      <c r="U34" s="803"/>
      <c r="V34" s="171"/>
      <c r="W34" s="170"/>
      <c r="X34" s="870"/>
      <c r="Y34" s="871"/>
      <c r="Z34" s="871"/>
      <c r="AA34" s="871"/>
      <c r="AB34" s="871"/>
      <c r="AC34" s="871"/>
      <c r="AD34" s="871"/>
      <c r="AE34" s="871"/>
      <c r="AF34" s="871"/>
      <c r="AG34" s="871"/>
      <c r="AH34" s="871"/>
      <c r="AI34" s="871"/>
      <c r="AJ34" s="872"/>
      <c r="AK34" s="860"/>
      <c r="AL34" s="876"/>
      <c r="AM34" s="877"/>
      <c r="AN34" s="877"/>
      <c r="AO34" s="877"/>
      <c r="AP34" s="877"/>
      <c r="AQ34" s="877"/>
      <c r="AR34" s="877"/>
      <c r="AS34" s="878"/>
      <c r="AT34" s="197"/>
      <c r="AU34" s="197"/>
      <c r="AV34" s="165"/>
      <c r="AW34" s="169"/>
      <c r="AX34" s="187"/>
      <c r="AY34" s="187"/>
      <c r="AZ34" s="187"/>
      <c r="BA34" s="187"/>
      <c r="BB34" s="187"/>
      <c r="BC34" s="187"/>
      <c r="BD34" s="187"/>
      <c r="BE34" s="169"/>
      <c r="BF34" s="188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</row>
    <row r="35" spans="1:88" s="183" customFormat="1" ht="20.25" thickBot="1" thickTop="1">
      <c r="A35" s="770"/>
      <c r="B35" s="608" t="s">
        <v>234</v>
      </c>
      <c r="C35" s="737" t="s">
        <v>223</v>
      </c>
      <c r="D35" s="215" t="s">
        <v>18</v>
      </c>
      <c r="E35" s="821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2"/>
      <c r="R35" s="822"/>
      <c r="S35" s="822"/>
      <c r="T35" s="823"/>
      <c r="U35" s="794" t="s">
        <v>246</v>
      </c>
      <c r="V35" s="171"/>
      <c r="W35" s="170"/>
      <c r="X35" s="879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1"/>
      <c r="AK35" s="845"/>
      <c r="AL35" s="847"/>
      <c r="AM35" s="848"/>
      <c r="AN35" s="848"/>
      <c r="AO35" s="848"/>
      <c r="AP35" s="848"/>
      <c r="AQ35" s="848"/>
      <c r="AR35" s="848"/>
      <c r="AS35" s="849"/>
      <c r="AT35" s="197"/>
      <c r="AU35" s="197"/>
      <c r="AV35" s="165"/>
      <c r="AW35" s="169"/>
      <c r="AX35" s="187"/>
      <c r="AY35" s="187"/>
      <c r="AZ35" s="187"/>
      <c r="BA35" s="187"/>
      <c r="BB35" s="187"/>
      <c r="BC35" s="187"/>
      <c r="BD35" s="187"/>
      <c r="BE35" s="169"/>
      <c r="BF35" s="188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</row>
    <row r="36" spans="1:88" s="183" customFormat="1" ht="19.5" thickBot="1">
      <c r="A36" s="770"/>
      <c r="B36" s="736"/>
      <c r="C36" s="738"/>
      <c r="D36" s="136" t="s">
        <v>19</v>
      </c>
      <c r="E36" s="824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6"/>
      <c r="U36" s="795"/>
      <c r="V36" s="171"/>
      <c r="W36" s="170"/>
      <c r="X36" s="882"/>
      <c r="Y36" s="883"/>
      <c r="Z36" s="883"/>
      <c r="AA36" s="883"/>
      <c r="AB36" s="883"/>
      <c r="AC36" s="883"/>
      <c r="AD36" s="883"/>
      <c r="AE36" s="883"/>
      <c r="AF36" s="883"/>
      <c r="AG36" s="883"/>
      <c r="AH36" s="883"/>
      <c r="AI36" s="883"/>
      <c r="AJ36" s="884"/>
      <c r="AK36" s="846"/>
      <c r="AL36" s="850"/>
      <c r="AM36" s="851"/>
      <c r="AN36" s="851"/>
      <c r="AO36" s="851"/>
      <c r="AP36" s="851"/>
      <c r="AQ36" s="851"/>
      <c r="AR36" s="851"/>
      <c r="AS36" s="852"/>
      <c r="AT36" s="197"/>
      <c r="AU36" s="197"/>
      <c r="AV36" s="165"/>
      <c r="AW36" s="169"/>
      <c r="AX36" s="187"/>
      <c r="AY36" s="187"/>
      <c r="AZ36" s="187"/>
      <c r="BA36" s="187"/>
      <c r="BB36" s="187"/>
      <c r="BC36" s="187"/>
      <c r="BD36" s="187"/>
      <c r="BE36" s="169"/>
      <c r="BF36" s="188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</row>
    <row r="37" spans="1:58" s="119" customFormat="1" ht="20.25" thickBot="1" thickTop="1">
      <c r="A37" s="770"/>
      <c r="B37" s="240" t="s">
        <v>158</v>
      </c>
      <c r="C37" s="240" t="s">
        <v>133</v>
      </c>
      <c r="D37" s="240"/>
      <c r="E37" s="812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4"/>
      <c r="U37" s="168" t="s">
        <v>253</v>
      </c>
      <c r="V37" s="171"/>
      <c r="W37" s="171"/>
      <c r="X37" s="885"/>
      <c r="Y37" s="886"/>
      <c r="Z37" s="886"/>
      <c r="AA37" s="886"/>
      <c r="AB37" s="886"/>
      <c r="AC37" s="886"/>
      <c r="AD37" s="886"/>
      <c r="AE37" s="886"/>
      <c r="AF37" s="886"/>
      <c r="AG37" s="886"/>
      <c r="AH37" s="886"/>
      <c r="AI37" s="886"/>
      <c r="AJ37" s="887"/>
      <c r="AK37" s="199"/>
      <c r="AL37" s="888"/>
      <c r="AM37" s="889"/>
      <c r="AN37" s="889"/>
      <c r="AO37" s="889"/>
      <c r="AP37" s="889"/>
      <c r="AQ37" s="889"/>
      <c r="AR37" s="889"/>
      <c r="AS37" s="890"/>
      <c r="AT37" s="197"/>
      <c r="AU37" s="197"/>
      <c r="AV37" s="165"/>
      <c r="AW37" s="169"/>
      <c r="AX37" s="187"/>
      <c r="AY37" s="187"/>
      <c r="AZ37" s="187"/>
      <c r="BA37" s="187"/>
      <c r="BB37" s="187"/>
      <c r="BC37" s="187"/>
      <c r="BD37" s="187"/>
      <c r="BE37" s="169"/>
      <c r="BF37" s="188"/>
    </row>
    <row r="38" spans="1:58" ht="19.5" customHeight="1" thickBot="1">
      <c r="A38" s="770"/>
      <c r="B38" s="749" t="s">
        <v>235</v>
      </c>
      <c r="C38" s="752" t="s">
        <v>227</v>
      </c>
      <c r="D38" s="134" t="s">
        <v>18</v>
      </c>
      <c r="E38" s="827"/>
      <c r="F38" s="828"/>
      <c r="G38" s="828"/>
      <c r="H38" s="828"/>
      <c r="I38" s="828"/>
      <c r="J38" s="828"/>
      <c r="K38" s="828"/>
      <c r="L38" s="828"/>
      <c r="M38" s="828"/>
      <c r="N38" s="828"/>
      <c r="O38" s="828"/>
      <c r="P38" s="828"/>
      <c r="Q38" s="828"/>
      <c r="R38" s="828"/>
      <c r="S38" s="828"/>
      <c r="T38" s="829"/>
      <c r="U38" s="802"/>
      <c r="V38" s="171"/>
      <c r="W38" s="171"/>
      <c r="X38" s="827"/>
      <c r="Y38" s="828"/>
      <c r="Z38" s="828"/>
      <c r="AA38" s="828"/>
      <c r="AB38" s="828"/>
      <c r="AC38" s="828"/>
      <c r="AD38" s="828"/>
      <c r="AE38" s="828"/>
      <c r="AF38" s="828"/>
      <c r="AG38" s="828"/>
      <c r="AH38" s="828"/>
      <c r="AI38" s="828"/>
      <c r="AJ38" s="829"/>
      <c r="AK38" s="802"/>
      <c r="AL38" s="827"/>
      <c r="AM38" s="828"/>
      <c r="AN38" s="828"/>
      <c r="AO38" s="828"/>
      <c r="AP38" s="828"/>
      <c r="AQ38" s="828"/>
      <c r="AR38" s="828"/>
      <c r="AS38" s="829"/>
      <c r="AT38" s="197"/>
      <c r="AU38" s="197"/>
      <c r="AV38" s="165"/>
      <c r="AW38" s="169"/>
      <c r="AX38" s="187"/>
      <c r="AY38" s="187"/>
      <c r="AZ38" s="187"/>
      <c r="BA38" s="187"/>
      <c r="BB38" s="187"/>
      <c r="BC38" s="187"/>
      <c r="BD38" s="187"/>
      <c r="BE38" s="169"/>
      <c r="BF38" s="188"/>
    </row>
    <row r="39" spans="1:58" ht="19.5" thickBot="1">
      <c r="A39" s="770"/>
      <c r="B39" s="616"/>
      <c r="C39" s="753"/>
      <c r="D39" s="135" t="s">
        <v>19</v>
      </c>
      <c r="E39" s="830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831"/>
      <c r="S39" s="831"/>
      <c r="T39" s="832"/>
      <c r="U39" s="803"/>
      <c r="V39" s="171"/>
      <c r="W39" s="171"/>
      <c r="X39" s="830"/>
      <c r="Y39" s="831"/>
      <c r="Z39" s="831"/>
      <c r="AA39" s="831"/>
      <c r="AB39" s="831"/>
      <c r="AC39" s="831"/>
      <c r="AD39" s="831"/>
      <c r="AE39" s="831"/>
      <c r="AF39" s="831"/>
      <c r="AG39" s="831"/>
      <c r="AH39" s="831"/>
      <c r="AI39" s="831"/>
      <c r="AJ39" s="832"/>
      <c r="AK39" s="803"/>
      <c r="AL39" s="830"/>
      <c r="AM39" s="831"/>
      <c r="AN39" s="831"/>
      <c r="AO39" s="831"/>
      <c r="AP39" s="831"/>
      <c r="AQ39" s="831"/>
      <c r="AR39" s="831"/>
      <c r="AS39" s="832"/>
      <c r="AT39" s="197"/>
      <c r="AU39" s="197"/>
      <c r="AV39" s="165"/>
      <c r="AW39" s="169"/>
      <c r="AX39" s="187"/>
      <c r="AY39" s="187"/>
      <c r="AZ39" s="187"/>
      <c r="BA39" s="187"/>
      <c r="BB39" s="187"/>
      <c r="BC39" s="187"/>
      <c r="BD39" s="187"/>
      <c r="BE39" s="169"/>
      <c r="BF39" s="188"/>
    </row>
    <row r="40" spans="1:58" ht="20.25" customHeight="1" thickBot="1" thickTop="1">
      <c r="A40" s="770"/>
      <c r="B40" s="608" t="s">
        <v>236</v>
      </c>
      <c r="C40" s="750" t="s">
        <v>237</v>
      </c>
      <c r="D40" s="215" t="s">
        <v>18</v>
      </c>
      <c r="E40" s="821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822"/>
      <c r="Q40" s="822"/>
      <c r="R40" s="822"/>
      <c r="S40" s="822"/>
      <c r="T40" s="823"/>
      <c r="U40" s="794"/>
      <c r="V40" s="171"/>
      <c r="W40" s="171"/>
      <c r="X40" s="821"/>
      <c r="Y40" s="822"/>
      <c r="Z40" s="822"/>
      <c r="AA40" s="822"/>
      <c r="AB40" s="822"/>
      <c r="AC40" s="822"/>
      <c r="AD40" s="822"/>
      <c r="AE40" s="822"/>
      <c r="AF40" s="822"/>
      <c r="AG40" s="822"/>
      <c r="AH40" s="822"/>
      <c r="AI40" s="822"/>
      <c r="AJ40" s="823"/>
      <c r="AK40" s="845" t="s">
        <v>246</v>
      </c>
      <c r="AL40" s="891"/>
      <c r="AM40" s="892"/>
      <c r="AN40" s="892"/>
      <c r="AO40" s="892"/>
      <c r="AP40" s="892"/>
      <c r="AQ40" s="892"/>
      <c r="AR40" s="892"/>
      <c r="AS40" s="893"/>
      <c r="AT40" s="197"/>
      <c r="AU40" s="197"/>
      <c r="AV40" s="165"/>
      <c r="AW40" s="169"/>
      <c r="AX40" s="187"/>
      <c r="AY40" s="187"/>
      <c r="AZ40" s="187"/>
      <c r="BA40" s="187"/>
      <c r="BB40" s="187"/>
      <c r="BC40" s="187"/>
      <c r="BD40" s="187"/>
      <c r="BE40" s="169"/>
      <c r="BF40" s="188"/>
    </row>
    <row r="41" spans="1:58" ht="19.5" thickBot="1">
      <c r="A41" s="770"/>
      <c r="B41" s="736"/>
      <c r="C41" s="751"/>
      <c r="D41" s="136" t="s">
        <v>19</v>
      </c>
      <c r="E41" s="824"/>
      <c r="F41" s="825"/>
      <c r="G41" s="825"/>
      <c r="H41" s="825"/>
      <c r="I41" s="825"/>
      <c r="J41" s="825"/>
      <c r="K41" s="825"/>
      <c r="L41" s="825"/>
      <c r="M41" s="825"/>
      <c r="N41" s="825"/>
      <c r="O41" s="825"/>
      <c r="P41" s="825"/>
      <c r="Q41" s="825"/>
      <c r="R41" s="825"/>
      <c r="S41" s="825"/>
      <c r="T41" s="826"/>
      <c r="U41" s="795"/>
      <c r="V41" s="171"/>
      <c r="W41" s="171"/>
      <c r="X41" s="824"/>
      <c r="Y41" s="825"/>
      <c r="Z41" s="825"/>
      <c r="AA41" s="825"/>
      <c r="AB41" s="825"/>
      <c r="AC41" s="825"/>
      <c r="AD41" s="825"/>
      <c r="AE41" s="825"/>
      <c r="AF41" s="825"/>
      <c r="AG41" s="825"/>
      <c r="AH41" s="825"/>
      <c r="AI41" s="825"/>
      <c r="AJ41" s="826"/>
      <c r="AK41" s="846"/>
      <c r="AL41" s="894"/>
      <c r="AM41" s="895"/>
      <c r="AN41" s="895"/>
      <c r="AO41" s="895"/>
      <c r="AP41" s="895"/>
      <c r="AQ41" s="895"/>
      <c r="AR41" s="895"/>
      <c r="AS41" s="896"/>
      <c r="AT41" s="197"/>
      <c r="AU41" s="197"/>
      <c r="AV41" s="165"/>
      <c r="AW41" s="169"/>
      <c r="AX41" s="187"/>
      <c r="AY41" s="187"/>
      <c r="AZ41" s="187"/>
      <c r="BA41" s="187"/>
      <c r="BB41" s="187"/>
      <c r="BC41" s="187"/>
      <c r="BD41" s="187"/>
      <c r="BE41" s="169"/>
      <c r="BF41" s="188"/>
    </row>
    <row r="42" spans="1:58" ht="20.25" thickBot="1" thickTop="1">
      <c r="A42" s="770"/>
      <c r="B42" s="754" t="s">
        <v>238</v>
      </c>
      <c r="C42" s="605" t="s">
        <v>239</v>
      </c>
      <c r="D42" s="238" t="s">
        <v>150</v>
      </c>
      <c r="E42" s="821"/>
      <c r="F42" s="822"/>
      <c r="G42" s="822"/>
      <c r="H42" s="822"/>
      <c r="I42" s="822"/>
      <c r="J42" s="822"/>
      <c r="K42" s="822"/>
      <c r="L42" s="822"/>
      <c r="M42" s="822"/>
      <c r="N42" s="822"/>
      <c r="O42" s="822"/>
      <c r="P42" s="822"/>
      <c r="Q42" s="822"/>
      <c r="R42" s="822"/>
      <c r="S42" s="822"/>
      <c r="T42" s="823"/>
      <c r="U42" s="794" t="s">
        <v>246</v>
      </c>
      <c r="V42" s="171"/>
      <c r="W42" s="171"/>
      <c r="X42" s="821"/>
      <c r="Y42" s="822"/>
      <c r="Z42" s="822"/>
      <c r="AA42" s="822"/>
      <c r="AB42" s="822"/>
      <c r="AC42" s="822"/>
      <c r="AD42" s="822"/>
      <c r="AE42" s="822"/>
      <c r="AF42" s="822"/>
      <c r="AG42" s="822"/>
      <c r="AH42" s="822"/>
      <c r="AI42" s="822"/>
      <c r="AJ42" s="823"/>
      <c r="AK42" s="845"/>
      <c r="AL42" s="891"/>
      <c r="AM42" s="892"/>
      <c r="AN42" s="892"/>
      <c r="AO42" s="892"/>
      <c r="AP42" s="892"/>
      <c r="AQ42" s="892"/>
      <c r="AR42" s="892"/>
      <c r="AS42" s="893"/>
      <c r="AT42" s="197"/>
      <c r="AU42" s="197"/>
      <c r="AV42" s="165"/>
      <c r="AW42" s="169"/>
      <c r="AX42" s="187"/>
      <c r="AY42" s="187"/>
      <c r="AZ42" s="187"/>
      <c r="BA42" s="187"/>
      <c r="BB42" s="187"/>
      <c r="BC42" s="187"/>
      <c r="BD42" s="187"/>
      <c r="BE42" s="169"/>
      <c r="BF42" s="188"/>
    </row>
    <row r="43" spans="1:58" ht="19.5" thickBot="1">
      <c r="A43" s="770"/>
      <c r="B43" s="755"/>
      <c r="C43" s="607"/>
      <c r="D43" s="238" t="s">
        <v>122</v>
      </c>
      <c r="E43" s="824"/>
      <c r="F43" s="825"/>
      <c r="G43" s="825"/>
      <c r="H43" s="825"/>
      <c r="I43" s="825"/>
      <c r="J43" s="825"/>
      <c r="K43" s="825"/>
      <c r="L43" s="825"/>
      <c r="M43" s="825"/>
      <c r="N43" s="825"/>
      <c r="O43" s="825"/>
      <c r="P43" s="825"/>
      <c r="Q43" s="825"/>
      <c r="R43" s="825"/>
      <c r="S43" s="825"/>
      <c r="T43" s="826"/>
      <c r="U43" s="795"/>
      <c r="V43" s="171"/>
      <c r="W43" s="171"/>
      <c r="X43" s="824"/>
      <c r="Y43" s="825"/>
      <c r="Z43" s="825"/>
      <c r="AA43" s="825"/>
      <c r="AB43" s="825"/>
      <c r="AC43" s="825"/>
      <c r="AD43" s="825"/>
      <c r="AE43" s="825"/>
      <c r="AF43" s="825"/>
      <c r="AG43" s="825"/>
      <c r="AH43" s="825"/>
      <c r="AI43" s="825"/>
      <c r="AJ43" s="826"/>
      <c r="AK43" s="846"/>
      <c r="AL43" s="894"/>
      <c r="AM43" s="895"/>
      <c r="AN43" s="895"/>
      <c r="AO43" s="895"/>
      <c r="AP43" s="895"/>
      <c r="AQ43" s="895"/>
      <c r="AR43" s="895"/>
      <c r="AS43" s="896"/>
      <c r="AT43" s="197"/>
      <c r="AU43" s="197"/>
      <c r="AV43" s="165"/>
      <c r="AW43" s="169"/>
      <c r="AX43" s="187"/>
      <c r="AY43" s="187"/>
      <c r="AZ43" s="187"/>
      <c r="BA43" s="187"/>
      <c r="BB43" s="187"/>
      <c r="BC43" s="187"/>
      <c r="BD43" s="187"/>
      <c r="BE43" s="169"/>
      <c r="BF43" s="188"/>
    </row>
    <row r="44" spans="1:58" ht="19.5" thickBot="1">
      <c r="A44" s="770"/>
      <c r="B44" s="48" t="s">
        <v>244</v>
      </c>
      <c r="C44" s="124" t="s">
        <v>28</v>
      </c>
      <c r="D44" s="152"/>
      <c r="E44" s="812"/>
      <c r="F44" s="813"/>
      <c r="G44" s="813"/>
      <c r="H44" s="813"/>
      <c r="I44" s="813"/>
      <c r="J44" s="813"/>
      <c r="K44" s="813"/>
      <c r="L44" s="813"/>
      <c r="M44" s="813"/>
      <c r="N44" s="813"/>
      <c r="O44" s="813"/>
      <c r="P44" s="813"/>
      <c r="Q44" s="813"/>
      <c r="R44" s="813"/>
      <c r="S44" s="813"/>
      <c r="T44" s="814"/>
      <c r="U44" s="168" t="s">
        <v>246</v>
      </c>
      <c r="V44" s="171"/>
      <c r="W44" s="170"/>
      <c r="X44" s="885"/>
      <c r="Y44" s="886"/>
      <c r="Z44" s="886"/>
      <c r="AA44" s="886"/>
      <c r="AB44" s="886"/>
      <c r="AC44" s="886"/>
      <c r="AD44" s="886"/>
      <c r="AE44" s="886"/>
      <c r="AF44" s="886"/>
      <c r="AG44" s="886"/>
      <c r="AH44" s="886"/>
      <c r="AI44" s="886"/>
      <c r="AJ44" s="887"/>
      <c r="AK44" s="199" t="s">
        <v>246</v>
      </c>
      <c r="AL44" s="888"/>
      <c r="AM44" s="889"/>
      <c r="AN44" s="889"/>
      <c r="AO44" s="889"/>
      <c r="AP44" s="889"/>
      <c r="AQ44" s="889"/>
      <c r="AR44" s="889"/>
      <c r="AS44" s="890"/>
      <c r="AT44" s="197"/>
      <c r="AU44" s="197"/>
      <c r="AV44" s="165"/>
      <c r="AW44" s="169"/>
      <c r="AX44" s="187"/>
      <c r="AY44" s="187"/>
      <c r="AZ44" s="187"/>
      <c r="BA44" s="187"/>
      <c r="BB44" s="187"/>
      <c r="BC44" s="187"/>
      <c r="BD44" s="187"/>
      <c r="BE44" s="169"/>
      <c r="BF44" s="188"/>
    </row>
    <row r="45" spans="1:58" ht="26.25" customHeight="1" thickBot="1" thickTop="1">
      <c r="A45" s="770"/>
      <c r="B45" s="47" t="s">
        <v>240</v>
      </c>
      <c r="C45" s="130" t="s">
        <v>241</v>
      </c>
      <c r="D45" s="152"/>
      <c r="E45" s="812"/>
      <c r="F45" s="813"/>
      <c r="G45" s="813"/>
      <c r="H45" s="813"/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4"/>
      <c r="U45" s="168"/>
      <c r="V45" s="171"/>
      <c r="W45" s="170"/>
      <c r="X45" s="885"/>
      <c r="Y45" s="886"/>
      <c r="Z45" s="886"/>
      <c r="AA45" s="886"/>
      <c r="AB45" s="886"/>
      <c r="AC45" s="886"/>
      <c r="AD45" s="886"/>
      <c r="AE45" s="886"/>
      <c r="AF45" s="886"/>
      <c r="AG45" s="886"/>
      <c r="AH45" s="886"/>
      <c r="AI45" s="886"/>
      <c r="AJ45" s="887"/>
      <c r="AK45" s="199" t="s">
        <v>256</v>
      </c>
      <c r="AL45" s="888"/>
      <c r="AM45" s="889"/>
      <c r="AN45" s="889"/>
      <c r="AO45" s="889"/>
      <c r="AP45" s="889"/>
      <c r="AQ45" s="889"/>
      <c r="AR45" s="889"/>
      <c r="AS45" s="890"/>
      <c r="AT45" s="197"/>
      <c r="AU45" s="197"/>
      <c r="AV45" s="165"/>
      <c r="AW45" s="169"/>
      <c r="AX45" s="187"/>
      <c r="AY45" s="187"/>
      <c r="AZ45" s="187"/>
      <c r="BA45" s="187"/>
      <c r="BB45" s="187"/>
      <c r="BC45" s="187"/>
      <c r="BD45" s="187"/>
      <c r="BE45" s="189"/>
      <c r="BF45" s="188"/>
    </row>
    <row r="46" spans="1:58" ht="26.25" customHeight="1" thickBot="1">
      <c r="A46" s="770"/>
      <c r="B46" s="124" t="s">
        <v>242</v>
      </c>
      <c r="C46" s="241" t="s">
        <v>133</v>
      </c>
      <c r="D46" s="124"/>
      <c r="E46" s="812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4"/>
      <c r="U46" s="168"/>
      <c r="V46" s="171"/>
      <c r="W46" s="170"/>
      <c r="X46" s="885"/>
      <c r="Y46" s="886"/>
      <c r="Z46" s="886"/>
      <c r="AA46" s="886"/>
      <c r="AB46" s="886"/>
      <c r="AC46" s="886"/>
      <c r="AD46" s="886"/>
      <c r="AE46" s="886"/>
      <c r="AF46" s="886"/>
      <c r="AG46" s="886"/>
      <c r="AH46" s="886"/>
      <c r="AI46" s="886"/>
      <c r="AJ46" s="887"/>
      <c r="AK46" s="199" t="s">
        <v>253</v>
      </c>
      <c r="AL46" s="888"/>
      <c r="AM46" s="889"/>
      <c r="AN46" s="889"/>
      <c r="AO46" s="889"/>
      <c r="AP46" s="889"/>
      <c r="AQ46" s="889"/>
      <c r="AR46" s="889"/>
      <c r="AS46" s="890"/>
      <c r="AT46" s="197"/>
      <c r="AU46" s="197"/>
      <c r="AV46" s="165"/>
      <c r="AW46" s="169"/>
      <c r="AX46" s="187"/>
      <c r="AY46" s="187"/>
      <c r="AZ46" s="187"/>
      <c r="BA46" s="187"/>
      <c r="BB46" s="187"/>
      <c r="BC46" s="187"/>
      <c r="BD46" s="187"/>
      <c r="BE46" s="189"/>
      <c r="BF46" s="190"/>
    </row>
    <row r="47" spans="1:58" ht="18" customHeight="1" thickBot="1">
      <c r="A47" s="770"/>
      <c r="B47" s="194" t="s">
        <v>78</v>
      </c>
      <c r="C47" s="195" t="s">
        <v>79</v>
      </c>
      <c r="D47" s="196"/>
      <c r="E47" s="897"/>
      <c r="F47" s="898"/>
      <c r="G47" s="898"/>
      <c r="H47" s="898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9"/>
      <c r="U47" s="168"/>
      <c r="V47" s="171"/>
      <c r="W47" s="170"/>
      <c r="X47" s="900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2"/>
      <c r="AK47" s="199"/>
      <c r="AL47" s="897"/>
      <c r="AM47" s="898"/>
      <c r="AN47" s="898"/>
      <c r="AO47" s="898"/>
      <c r="AP47" s="898"/>
      <c r="AQ47" s="898"/>
      <c r="AR47" s="898"/>
      <c r="AS47" s="899"/>
      <c r="AT47" s="197"/>
      <c r="AU47" s="197"/>
      <c r="AV47" s="165"/>
      <c r="AW47" s="169"/>
      <c r="AX47" s="187"/>
      <c r="AY47" s="187"/>
      <c r="AZ47" s="187"/>
      <c r="BA47" s="187"/>
      <c r="BB47" s="187"/>
      <c r="BC47" s="187"/>
      <c r="BD47" s="187"/>
      <c r="BE47" s="189"/>
      <c r="BF47" s="190"/>
    </row>
    <row r="48" spans="1:68" s="182" customFormat="1" ht="18" customHeight="1" thickBot="1">
      <c r="A48" s="770"/>
      <c r="B48" s="214"/>
      <c r="C48" s="185" t="s">
        <v>80</v>
      </c>
      <c r="D48" s="186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68"/>
      <c r="V48" s="171"/>
      <c r="W48" s="170"/>
      <c r="X48" s="180"/>
      <c r="Y48" s="179"/>
      <c r="Z48" s="179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99"/>
      <c r="AL48" s="181"/>
      <c r="AM48" s="181"/>
      <c r="AN48" s="181"/>
      <c r="AO48" s="181"/>
      <c r="AP48" s="181"/>
      <c r="AQ48" s="181"/>
      <c r="AR48" s="181"/>
      <c r="AS48" s="181"/>
      <c r="AT48" s="197"/>
      <c r="AU48" s="197"/>
      <c r="AV48" s="165"/>
      <c r="AW48" s="169"/>
      <c r="AX48" s="187"/>
      <c r="AY48" s="187"/>
      <c r="AZ48" s="187"/>
      <c r="BA48" s="187"/>
      <c r="BB48" s="187"/>
      <c r="BC48" s="187"/>
      <c r="BD48" s="187"/>
      <c r="BE48" s="189"/>
      <c r="BF48" s="190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</row>
    <row r="49" spans="1:58" ht="30.75" customHeight="1" thickBot="1">
      <c r="A49" s="770"/>
      <c r="B49" s="129"/>
      <c r="C49" s="184" t="s">
        <v>81</v>
      </c>
      <c r="D49" s="152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77"/>
      <c r="T49" s="177"/>
      <c r="U49" s="168"/>
      <c r="V49" s="171"/>
      <c r="W49" s="170"/>
      <c r="X49" s="164"/>
      <c r="Y49" s="166"/>
      <c r="Z49" s="166"/>
      <c r="AA49" s="167"/>
      <c r="AB49" s="167"/>
      <c r="AC49" s="167"/>
      <c r="AD49" s="167"/>
      <c r="AE49" s="167"/>
      <c r="AF49" s="167"/>
      <c r="AG49" s="167"/>
      <c r="AH49" s="178"/>
      <c r="AI49" s="178"/>
      <c r="AJ49" s="167"/>
      <c r="AK49" s="199"/>
      <c r="AL49" s="250"/>
      <c r="AM49" s="250"/>
      <c r="AN49" s="250"/>
      <c r="AO49" s="264"/>
      <c r="AP49" s="264"/>
      <c r="AQ49" s="264"/>
      <c r="AR49" s="264"/>
      <c r="AS49" s="264"/>
      <c r="AT49" s="197"/>
      <c r="AU49" s="197"/>
      <c r="AV49" s="165"/>
      <c r="AW49" s="169"/>
      <c r="AX49" s="187"/>
      <c r="AY49" s="187"/>
      <c r="AZ49" s="187"/>
      <c r="BA49" s="187"/>
      <c r="BB49" s="187"/>
      <c r="BC49" s="187"/>
      <c r="BD49" s="187"/>
      <c r="BE49" s="189"/>
      <c r="BF49" s="190"/>
    </row>
    <row r="50" spans="1:58" ht="19.5" customHeight="1" thickBot="1">
      <c r="A50" s="770"/>
      <c r="B50" s="142"/>
      <c r="C50" s="184" t="s">
        <v>82</v>
      </c>
      <c r="D50" s="152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77"/>
      <c r="T50" s="177"/>
      <c r="U50" s="168"/>
      <c r="V50" s="171"/>
      <c r="W50" s="170"/>
      <c r="X50" s="164"/>
      <c r="Y50" s="166"/>
      <c r="Z50" s="166"/>
      <c r="AA50" s="167"/>
      <c r="AB50" s="167"/>
      <c r="AC50" s="167"/>
      <c r="AD50" s="167"/>
      <c r="AE50" s="167"/>
      <c r="AF50" s="167"/>
      <c r="AG50" s="167"/>
      <c r="AH50" s="178"/>
      <c r="AI50" s="178"/>
      <c r="AJ50" s="167"/>
      <c r="AK50" s="199"/>
      <c r="AL50" s="250"/>
      <c r="AM50" s="250"/>
      <c r="AN50" s="250"/>
      <c r="AO50" s="249"/>
      <c r="AP50" s="264"/>
      <c r="AQ50" s="264"/>
      <c r="AR50" s="264"/>
      <c r="AS50" s="264"/>
      <c r="AT50" s="197"/>
      <c r="AU50" s="197"/>
      <c r="AV50" s="165"/>
      <c r="AW50" s="169"/>
      <c r="AX50" s="187"/>
      <c r="AY50" s="187"/>
      <c r="AZ50" s="187"/>
      <c r="BA50" s="187"/>
      <c r="BB50" s="187"/>
      <c r="BC50" s="187"/>
      <c r="BD50" s="187"/>
      <c r="BE50" s="189"/>
      <c r="BF50" s="190"/>
    </row>
    <row r="51" spans="1:58" ht="19.5" thickBot="1">
      <c r="A51" s="770"/>
      <c r="B51" s="439" t="s">
        <v>34</v>
      </c>
      <c r="C51" s="440"/>
      <c r="D51" s="44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68"/>
      <c r="V51" s="171"/>
      <c r="W51" s="170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253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165"/>
      <c r="AW51" s="169"/>
      <c r="AX51" s="191"/>
      <c r="AY51" s="191"/>
      <c r="AZ51" s="191"/>
      <c r="BA51" s="191"/>
      <c r="BB51" s="191"/>
      <c r="BC51" s="191"/>
      <c r="BD51" s="191"/>
      <c r="BE51" s="188"/>
      <c r="BF51" s="190"/>
    </row>
    <row r="52" spans="1:58" ht="19.5" thickBot="1">
      <c r="A52" s="770"/>
      <c r="B52" s="439" t="s">
        <v>20</v>
      </c>
      <c r="C52" s="440"/>
      <c r="D52" s="441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68"/>
      <c r="V52" s="173"/>
      <c r="W52" s="170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253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165"/>
      <c r="AW52" s="169"/>
      <c r="AX52" s="191"/>
      <c r="AY52" s="191"/>
      <c r="AZ52" s="191"/>
      <c r="BA52" s="191"/>
      <c r="BB52" s="191"/>
      <c r="BC52" s="191"/>
      <c r="BD52" s="191"/>
      <c r="BE52" s="188"/>
      <c r="BF52" s="190"/>
    </row>
    <row r="53" spans="1:58" ht="19.5" thickBot="1">
      <c r="A53" s="771"/>
      <c r="B53" s="439" t="s">
        <v>21</v>
      </c>
      <c r="C53" s="440"/>
      <c r="D53" s="441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68"/>
      <c r="V53" s="171"/>
      <c r="W53" s="170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253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165"/>
      <c r="AW53" s="169"/>
      <c r="AX53" s="187"/>
      <c r="AY53" s="187"/>
      <c r="AZ53" s="187"/>
      <c r="BA53" s="187"/>
      <c r="BB53" s="187"/>
      <c r="BC53" s="187"/>
      <c r="BD53" s="187"/>
      <c r="BE53" s="169"/>
      <c r="BF53" s="188"/>
    </row>
  </sheetData>
  <sheetProtection/>
  <mergeCells count="143">
    <mergeCell ref="E47:T47"/>
    <mergeCell ref="X47:AJ47"/>
    <mergeCell ref="AL47:AS47"/>
    <mergeCell ref="E46:T46"/>
    <mergeCell ref="X44:AJ44"/>
    <mergeCell ref="AL44:AS44"/>
    <mergeCell ref="X45:AJ45"/>
    <mergeCell ref="X46:AJ46"/>
    <mergeCell ref="AL45:AS45"/>
    <mergeCell ref="AL46:AS46"/>
    <mergeCell ref="X40:AJ41"/>
    <mergeCell ref="AK38:AK39"/>
    <mergeCell ref="AK40:AK41"/>
    <mergeCell ref="AL40:AS41"/>
    <mergeCell ref="X42:AJ43"/>
    <mergeCell ref="AK42:AK43"/>
    <mergeCell ref="AL42:AS43"/>
    <mergeCell ref="X35:AJ36"/>
    <mergeCell ref="AK35:AK36"/>
    <mergeCell ref="AL35:AS36"/>
    <mergeCell ref="X37:AJ37"/>
    <mergeCell ref="AL37:AS37"/>
    <mergeCell ref="X38:AJ39"/>
    <mergeCell ref="AL38:AS39"/>
    <mergeCell ref="X31:AJ32"/>
    <mergeCell ref="AK31:AK32"/>
    <mergeCell ref="AL31:AS32"/>
    <mergeCell ref="X33:AJ34"/>
    <mergeCell ref="AK33:AK34"/>
    <mergeCell ref="AL33:AS34"/>
    <mergeCell ref="X27:AJ28"/>
    <mergeCell ref="AK27:AK28"/>
    <mergeCell ref="AL27:AS28"/>
    <mergeCell ref="X29:AJ30"/>
    <mergeCell ref="AK29:AK30"/>
    <mergeCell ref="AL29:AS30"/>
    <mergeCell ref="X23:AJ24"/>
    <mergeCell ref="AK23:AK24"/>
    <mergeCell ref="AL23:AS24"/>
    <mergeCell ref="X25:AJ26"/>
    <mergeCell ref="AK25:AK26"/>
    <mergeCell ref="AL25:AS26"/>
    <mergeCell ref="X15:AJ16"/>
    <mergeCell ref="AL15:AS16"/>
    <mergeCell ref="X17:AJ18"/>
    <mergeCell ref="AK17:AK18"/>
    <mergeCell ref="AL17:AS18"/>
    <mergeCell ref="X21:AJ22"/>
    <mergeCell ref="AK21:AK22"/>
    <mergeCell ref="AL21:AS22"/>
    <mergeCell ref="X19:AJ20"/>
    <mergeCell ref="AL19:AS20"/>
    <mergeCell ref="AK19:AK20"/>
    <mergeCell ref="E40:T41"/>
    <mergeCell ref="U40:U41"/>
    <mergeCell ref="E42:T43"/>
    <mergeCell ref="U42:U43"/>
    <mergeCell ref="E27:T28"/>
    <mergeCell ref="U27:U28"/>
    <mergeCell ref="E29:T30"/>
    <mergeCell ref="E44:T44"/>
    <mergeCell ref="E45:T45"/>
    <mergeCell ref="E33:T34"/>
    <mergeCell ref="U33:U34"/>
    <mergeCell ref="E35:T36"/>
    <mergeCell ref="U35:U36"/>
    <mergeCell ref="E37:T37"/>
    <mergeCell ref="E38:T39"/>
    <mergeCell ref="U38:U39"/>
    <mergeCell ref="U31:U32"/>
    <mergeCell ref="E21:T22"/>
    <mergeCell ref="U21:U22"/>
    <mergeCell ref="E23:T24"/>
    <mergeCell ref="U23:U24"/>
    <mergeCell ref="E25:T26"/>
    <mergeCell ref="U25:U26"/>
    <mergeCell ref="A10:A14"/>
    <mergeCell ref="AS10:AU10"/>
    <mergeCell ref="AW10:AZ10"/>
    <mergeCell ref="AO10:AQ10"/>
    <mergeCell ref="B17:B18"/>
    <mergeCell ref="A15:A53"/>
    <mergeCell ref="C17:C18"/>
    <mergeCell ref="B19:B20"/>
    <mergeCell ref="C19:C20"/>
    <mergeCell ref="B21:B22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AP1:AZ1"/>
    <mergeCell ref="AP4:BE4"/>
    <mergeCell ref="I5:AJ5"/>
    <mergeCell ref="A6:BF6"/>
    <mergeCell ref="B7:BD7"/>
    <mergeCell ref="C8:AN8"/>
    <mergeCell ref="AO8:BA8"/>
    <mergeCell ref="AF10:AH10"/>
    <mergeCell ref="AJ10:AM10"/>
    <mergeCell ref="BB10:BE10"/>
    <mergeCell ref="B25:B26"/>
    <mergeCell ref="C25:C26"/>
    <mergeCell ref="B27:B28"/>
    <mergeCell ref="E17:T18"/>
    <mergeCell ref="E19:T20"/>
    <mergeCell ref="U17:U18"/>
    <mergeCell ref="U19:U20"/>
    <mergeCell ref="B42:B43"/>
    <mergeCell ref="C42:C43"/>
    <mergeCell ref="B51:D51"/>
    <mergeCell ref="C21:C22"/>
    <mergeCell ref="O10:Q10"/>
    <mergeCell ref="C27:C28"/>
    <mergeCell ref="E11:BE11"/>
    <mergeCell ref="E13:BE13"/>
    <mergeCell ref="C10:C14"/>
    <mergeCell ref="D10:D14"/>
    <mergeCell ref="B52:D52"/>
    <mergeCell ref="B33:B34"/>
    <mergeCell ref="B31:B32"/>
    <mergeCell ref="C31:C32"/>
    <mergeCell ref="B29:B30"/>
    <mergeCell ref="B53:D53"/>
    <mergeCell ref="B38:B39"/>
    <mergeCell ref="B40:B41"/>
    <mergeCell ref="C40:C41"/>
    <mergeCell ref="C38:C39"/>
    <mergeCell ref="U15:W15"/>
    <mergeCell ref="U16:W16"/>
    <mergeCell ref="B35:B36"/>
    <mergeCell ref="C35:C36"/>
    <mergeCell ref="C33:C34"/>
    <mergeCell ref="B23:B24"/>
    <mergeCell ref="C23:C24"/>
    <mergeCell ref="C29:C30"/>
    <mergeCell ref="U29:U30"/>
    <mergeCell ref="E31:T32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Admin210</cp:lastModifiedBy>
  <cp:lastPrinted>2018-02-14T06:11:23Z</cp:lastPrinted>
  <dcterms:created xsi:type="dcterms:W3CDTF">2011-05-13T04:08:18Z</dcterms:created>
  <dcterms:modified xsi:type="dcterms:W3CDTF">2019-09-13T07:22:15Z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